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◎金融広報\金広委HP更新用資料他\金融リテラシー調査結果\"/>
    </mc:Choice>
  </mc:AlternateContent>
  <bookViews>
    <workbookView xWindow="0" yWindow="0" windowWidth="28800" windowHeight="12210"/>
  </bookViews>
  <sheets>
    <sheet name="43 山形県" sheetId="1" r:id="rId1"/>
    <sheet name="85 都道府県比較表 (1)" sheetId="2" r:id="rId2"/>
    <sheet name="85 都道府県比較表 (2)" sheetId="3" r:id="rId3"/>
    <sheet name="85 都道府県比較表 (3)" sheetId="4" r:id="rId4"/>
    <sheet name="85 都道府県比較表 (4)" sheetId="5" r:id="rId5"/>
  </sheets>
  <definedNames>
    <definedName name="_xlnm.Print_Area" localSheetId="0">'43 山形県'!$A$1:$N$61</definedName>
    <definedName name="_xlnm.Print_Area" localSheetId="1">'85 都道府県比較表 (1)'!$A$1:$AJ$54</definedName>
    <definedName name="_xlnm.Print_Area" localSheetId="2">'85 都道府県比較表 (2)'!$A$1:$AK$53</definedName>
    <definedName name="_xlnm.Print_Area" localSheetId="3">'85 都道府県比較表 (3)'!$A$1:$AH$53</definedName>
    <definedName name="_xlnm.Print_Area" localSheetId="4">'85 都道府県比較表 (4)'!$A$1:$V$53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<sst xmlns="http://schemas.openxmlformats.org/spreadsheetml/2006/main" count="2191" uniqueCount="178">
  <si>
    <t>４３　山形県の特徴</t>
  </si>
  <si>
    <t>（１） 調査モニターの概要</t>
    <rPh sb="4" eb="6">
      <t>チョウサ</t>
    </rPh>
    <rPh sb="11" eb="13">
      <t>ガイヨウ</t>
    </rPh>
    <phoneticPr fontId="2"/>
  </si>
  <si>
    <t>調査サンプル</t>
    <rPh sb="0" eb="2">
      <t>チョウサ</t>
    </rPh>
    <phoneticPr fontId="2"/>
  </si>
  <si>
    <t>（構成比％）</t>
    <rPh sb="1" eb="4">
      <t>コウセイヒ</t>
    </rPh>
    <phoneticPr fontId="2"/>
  </si>
  <si>
    <t>合計</t>
    <rPh sb="0" eb="2">
      <t>ゴウケイ</t>
    </rPh>
    <phoneticPr fontId="2"/>
  </si>
  <si>
    <t>18-29歳</t>
    <rPh sb="5" eb="6">
      <t>サイ</t>
    </rPh>
    <phoneticPr fontId="2"/>
  </si>
  <si>
    <t>30‐39歳</t>
    <rPh sb="5" eb="6">
      <t>サイ</t>
    </rPh>
    <phoneticPr fontId="2"/>
  </si>
  <si>
    <t>40‐49歳</t>
    <rPh sb="5" eb="6">
      <t>サイ</t>
    </rPh>
    <phoneticPr fontId="2"/>
  </si>
  <si>
    <t>50‐59歳</t>
    <rPh sb="5" eb="6">
      <t>サイ</t>
    </rPh>
    <phoneticPr fontId="2"/>
  </si>
  <si>
    <t>60‐69歳</t>
    <rPh sb="5" eb="6">
      <t>サイ</t>
    </rPh>
    <phoneticPr fontId="2"/>
  </si>
  <si>
    <t>70-79歳</t>
    <rPh sb="5" eb="6">
      <t>サイ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</si>
  <si>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</si>
  <si>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</si>
  <si>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（％）</t>
    <phoneticPr fontId="2"/>
  </si>
  <si>
    <t>項目</t>
    <rPh sb="0" eb="2">
      <t>コウモク</t>
    </rPh>
    <phoneticPr fontId="2"/>
  </si>
  <si>
    <t>全国</t>
    <rPh sb="0" eb="2">
      <t>ゼンコク</t>
    </rPh>
    <phoneticPr fontId="2"/>
  </si>
  <si>
    <t>東北</t>
  </si>
  <si>
    <t>山形県</t>
  </si>
  <si>
    <t>金融トラブルの経験者の割合</t>
    <phoneticPr fontId="2"/>
  </si>
  <si>
    <t>年収が500万円以上の人の割合</t>
    <rPh sb="0" eb="2">
      <t>ネンシュウ</t>
    </rPh>
    <rPh sb="6" eb="8">
      <t>マンエン</t>
    </rPh>
    <rPh sb="8" eb="10">
      <t>イジョウ</t>
    </rPh>
    <rPh sb="11" eb="12">
      <t>ヒト</t>
    </rPh>
    <rPh sb="13" eb="15">
      <t>ワリアイ</t>
    </rPh>
    <phoneticPr fontId="2"/>
  </si>
  <si>
    <t>金融資産額が500万円以上の人の割合</t>
    <rPh sb="0" eb="2">
      <t>キンユウ</t>
    </rPh>
    <rPh sb="2" eb="4">
      <t>シサン</t>
    </rPh>
    <rPh sb="4" eb="5">
      <t>ガク</t>
    </rPh>
    <rPh sb="9" eb="11">
      <t>マンエン</t>
    </rPh>
    <rPh sb="11" eb="13">
      <t>イジョウ</t>
    </rPh>
    <rPh sb="14" eb="15">
      <t>ヒト</t>
    </rPh>
    <rPh sb="16" eb="18">
      <t>ワリアイ</t>
    </rPh>
    <phoneticPr fontId="2"/>
  </si>
  <si>
    <t>大学、大学院を卒業している人の割合</t>
    <rPh sb="0" eb="2">
      <t>ダイガク</t>
    </rPh>
    <rPh sb="3" eb="6">
      <t>ダイガクイン</t>
    </rPh>
    <rPh sb="7" eb="9">
      <t>ソツギョウ</t>
    </rPh>
    <rPh sb="13" eb="14">
      <t>ヒト</t>
    </rPh>
    <rPh sb="15" eb="17">
      <t>ワリアイ</t>
    </rPh>
    <phoneticPr fontId="2"/>
  </si>
  <si>
    <t>（２） 金融知識・判断力に関する特徴</t>
    <rPh sb="4" eb="6">
      <t>キンユウ</t>
    </rPh>
    <rPh sb="6" eb="8">
      <t>チシキ</t>
    </rPh>
    <rPh sb="9" eb="12">
      <t>ハンダンリョク</t>
    </rPh>
    <rPh sb="13" eb="14">
      <t>カン</t>
    </rPh>
    <rPh sb="16" eb="18">
      <t>トクチョウ</t>
    </rPh>
    <phoneticPr fontId="2"/>
  </si>
  <si>
    <t>金融リテラシー
マップの分野</t>
    <rPh sb="0" eb="2">
      <t>キンユウ</t>
    </rPh>
    <phoneticPr fontId="2"/>
  </si>
  <si>
    <t>正誤
問題</t>
    <rPh sb="0" eb="2">
      <t>セイゴ</t>
    </rPh>
    <rPh sb="3" eb="5">
      <t>モンダイ</t>
    </rPh>
    <phoneticPr fontId="2"/>
  </si>
  <si>
    <t>正答率（％）</t>
    <rPh sb="0" eb="2">
      <t>セイトウ</t>
    </rPh>
    <rPh sb="2" eb="3">
      <t>リツ</t>
    </rPh>
    <phoneticPr fontId="2"/>
  </si>
  <si>
    <t>地方</t>
    <rPh sb="0" eb="2">
      <t>チホウ</t>
    </rPh>
    <phoneticPr fontId="2"/>
  </si>
  <si>
    <t>（前回）</t>
    <rPh sb="1" eb="3">
      <t>ゼンカイ</t>
    </rPh>
    <phoneticPr fontId="2"/>
  </si>
  <si>
    <t>家計管理</t>
  </si>
  <si>
    <t>生活設計</t>
  </si>
  <si>
    <t>金融知識</t>
    <rPh sb="2" eb="4">
      <t>チシキ</t>
    </rPh>
    <phoneticPr fontId="2"/>
  </si>
  <si>
    <t>金融取引の基本</t>
    <rPh sb="0" eb="2">
      <t>キンユウ</t>
    </rPh>
    <rPh sb="2" eb="4">
      <t>トリヒキ</t>
    </rPh>
    <rPh sb="5" eb="7">
      <t>キホン</t>
    </rPh>
    <phoneticPr fontId="2"/>
  </si>
  <si>
    <t>1.家計
管理</t>
    <rPh sb="2" eb="4">
      <t>カケイ</t>
    </rPh>
    <rPh sb="5" eb="7">
      <t>カンリ</t>
    </rPh>
    <phoneticPr fontId="4"/>
  </si>
  <si>
    <t>金融・経済の基礎</t>
    <rPh sb="3" eb="5">
      <t>ケイザイ</t>
    </rPh>
    <rPh sb="6" eb="8">
      <t>キソ</t>
    </rPh>
    <phoneticPr fontId="2"/>
  </si>
  <si>
    <t>2.生活
設計</t>
    <rPh sb="2" eb="4">
      <t>セイカツ</t>
    </rPh>
    <rPh sb="5" eb="7">
      <t>セッケイ</t>
    </rPh>
    <phoneticPr fontId="4"/>
  </si>
  <si>
    <t>保険</t>
  </si>
  <si>
    <t>3.金融
取引</t>
    <rPh sb="2" eb="4">
      <t>キンユウ</t>
    </rPh>
    <rPh sb="5" eb="7">
      <t>トリヒキ</t>
    </rPh>
    <phoneticPr fontId="4"/>
  </si>
  <si>
    <t>ローン等</t>
  </si>
  <si>
    <t>4.金融
基礎</t>
    <rPh sb="2" eb="4">
      <t>キンユウ</t>
    </rPh>
    <rPh sb="5" eb="7">
      <t>キソ</t>
    </rPh>
    <phoneticPr fontId="4"/>
  </si>
  <si>
    <t>資産形成</t>
    <phoneticPr fontId="2"/>
  </si>
  <si>
    <t>5.保険</t>
    <rPh sb="2" eb="4">
      <t>ホケン</t>
    </rPh>
    <phoneticPr fontId="4"/>
  </si>
  <si>
    <t>外部の知見活用</t>
  </si>
  <si>
    <t>6.ﾛｰﾝ</t>
  </si>
  <si>
    <t>7.資産
形成</t>
    <rPh sb="2" eb="4">
      <t>シサン</t>
    </rPh>
    <rPh sb="5" eb="7">
      <t>ケイセイ</t>
    </rPh>
    <phoneticPr fontId="4"/>
  </si>
  <si>
    <t>8.外部
知見</t>
    <rPh sb="2" eb="4">
      <t>ガイブ</t>
    </rPh>
    <rPh sb="5" eb="7">
      <t>チケン</t>
    </rPh>
    <phoneticPr fontId="4"/>
  </si>
  <si>
    <t>正答率</t>
    <rPh sb="0" eb="2">
      <t>セイトウ</t>
    </rPh>
    <rPh sb="2" eb="3">
      <t>リツ</t>
    </rPh>
    <phoneticPr fontId="2"/>
  </si>
  <si>
    <t>（３） 行動・考え方等に関する特徴</t>
    <rPh sb="4" eb="6">
      <t>コウドウ</t>
    </rPh>
    <rPh sb="7" eb="8">
      <t>カンガ</t>
    </rPh>
    <rPh sb="9" eb="10">
      <t>カタ</t>
    </rPh>
    <rPh sb="10" eb="11">
      <t>ナド</t>
    </rPh>
    <rPh sb="12" eb="13">
      <t>カン</t>
    </rPh>
    <rPh sb="15" eb="17">
      <t>トクチョウ</t>
    </rPh>
    <phoneticPr fontId="2"/>
  </si>
  <si>
    <t>家計管理</t>
    <rPh sb="0" eb="2">
      <t>カケイ</t>
    </rPh>
    <rPh sb="2" eb="4">
      <t>カンリ</t>
    </rPh>
    <phoneticPr fontId="2"/>
  </si>
  <si>
    <t>緊急時に備えた資金を確保している人の割合</t>
    <rPh sb="0" eb="3">
      <t>キンキュウジ</t>
    </rPh>
    <rPh sb="4" eb="5">
      <t>ソナ</t>
    </rPh>
    <rPh sb="7" eb="9">
      <t>シキン</t>
    </rPh>
    <rPh sb="10" eb="12">
      <t>カクホ</t>
    </rPh>
    <rPh sb="16" eb="17">
      <t>ヒト</t>
    </rPh>
    <rPh sb="18" eb="20">
      <t>ワリアイ</t>
    </rPh>
    <phoneticPr fontId="2"/>
  </si>
  <si>
    <t>1か月の支出を把握している人の割合</t>
    <rPh sb="2" eb="3">
      <t>ゲツ</t>
    </rPh>
    <rPh sb="4" eb="6">
      <t>シシュツ</t>
    </rPh>
    <rPh sb="7" eb="9">
      <t>ハアク</t>
    </rPh>
    <rPh sb="13" eb="14">
      <t>ヒト</t>
    </rPh>
    <rPh sb="15" eb="17">
      <t>ワリアイ</t>
    </rPh>
    <phoneticPr fontId="2"/>
  </si>
  <si>
    <t>期日に遅れずに支払いをする人の割合</t>
    <rPh sb="0" eb="2">
      <t>キジツ</t>
    </rPh>
    <rPh sb="3" eb="4">
      <t>オク</t>
    </rPh>
    <rPh sb="7" eb="9">
      <t>シハラ</t>
    </rPh>
    <rPh sb="13" eb="14">
      <t>ヒト</t>
    </rPh>
    <rPh sb="15" eb="17">
      <t>ワリアイ</t>
    </rPh>
    <phoneticPr fontId="2"/>
  </si>
  <si>
    <t>生活設計</t>
    <phoneticPr fontId="2"/>
  </si>
  <si>
    <t>お金について長期計画を立て、達成するよう努力している人の割合</t>
    <rPh sb="1" eb="2">
      <t>カネ</t>
    </rPh>
    <rPh sb="6" eb="8">
      <t>チョウキ</t>
    </rPh>
    <rPh sb="8" eb="10">
      <t>ケイカク</t>
    </rPh>
    <rPh sb="11" eb="12">
      <t>タ</t>
    </rPh>
    <rPh sb="14" eb="16">
      <t>タッセイ</t>
    </rPh>
    <rPh sb="20" eb="22">
      <t>ドリョク</t>
    </rPh>
    <rPh sb="26" eb="27">
      <t>ヒト</t>
    </rPh>
    <rPh sb="28" eb="30">
      <t>ワリアイ</t>
    </rPh>
    <phoneticPr fontId="2"/>
  </si>
  <si>
    <t>老後の生活費について資金計画をたてている人の割合</t>
    <rPh sb="0" eb="2">
      <t>ロウゴ</t>
    </rPh>
    <rPh sb="3" eb="6">
      <t>セイカツヒ</t>
    </rPh>
    <rPh sb="10" eb="12">
      <t>シキン</t>
    </rPh>
    <rPh sb="12" eb="14">
      <t>ケイカク</t>
    </rPh>
    <rPh sb="20" eb="21">
      <t>ヒト</t>
    </rPh>
    <rPh sb="22" eb="24">
      <t>ワリアイ</t>
    </rPh>
    <phoneticPr fontId="2"/>
  </si>
  <si>
    <t>金融知識・
金融商品の
利用選択</t>
    <rPh sb="0" eb="2">
      <t>キンユウ</t>
    </rPh>
    <rPh sb="2" eb="4">
      <t>チシキ</t>
    </rPh>
    <phoneticPr fontId="2"/>
  </si>
  <si>
    <t>生命保険加入時に他の商品と比較した人の割合</t>
    <rPh sb="0" eb="2">
      <t>セイメイ</t>
    </rPh>
    <rPh sb="2" eb="4">
      <t>ホケン</t>
    </rPh>
    <rPh sb="4" eb="6">
      <t>カニュウ</t>
    </rPh>
    <rPh sb="6" eb="7">
      <t>ジ</t>
    </rPh>
    <rPh sb="8" eb="9">
      <t>ホカ</t>
    </rPh>
    <rPh sb="10" eb="12">
      <t>ショウヒン</t>
    </rPh>
    <rPh sb="13" eb="15">
      <t>ヒカク</t>
    </rPh>
    <rPh sb="17" eb="18">
      <t>ヒト</t>
    </rPh>
    <rPh sb="19" eb="21">
      <t>ワリアイ</t>
    </rPh>
    <phoneticPr fontId="2"/>
  </si>
  <si>
    <t>借入れ時に他の商品と比較した人の割合</t>
    <rPh sb="0" eb="2">
      <t>カリイ</t>
    </rPh>
    <rPh sb="3" eb="4">
      <t>ジ</t>
    </rPh>
    <rPh sb="5" eb="6">
      <t>ホカ</t>
    </rPh>
    <rPh sb="7" eb="9">
      <t>ショウヒン</t>
    </rPh>
    <rPh sb="10" eb="12">
      <t>ヒカク</t>
    </rPh>
    <rPh sb="14" eb="15">
      <t>ヒト</t>
    </rPh>
    <rPh sb="16" eb="18">
      <t>ワリアイ</t>
    </rPh>
    <phoneticPr fontId="2"/>
  </si>
  <si>
    <t>資金運用を行う際に他の商品と比較した人の割合</t>
    <rPh sb="0" eb="2">
      <t>シキン</t>
    </rPh>
    <rPh sb="2" eb="4">
      <t>ウンヨウ</t>
    </rPh>
    <rPh sb="5" eb="6">
      <t>オコナ</t>
    </rPh>
    <rPh sb="7" eb="8">
      <t>サイ</t>
    </rPh>
    <rPh sb="9" eb="10">
      <t>ホカ</t>
    </rPh>
    <rPh sb="11" eb="13">
      <t>ショウヒン</t>
    </rPh>
    <rPh sb="14" eb="16">
      <t>ヒカク</t>
    </rPh>
    <rPh sb="18" eb="19">
      <t>ヒト</t>
    </rPh>
    <rPh sb="20" eb="22">
      <t>ワリアイ</t>
    </rPh>
    <phoneticPr fontId="2"/>
  </si>
  <si>
    <t>消費者ローンを利用している人の割合</t>
    <rPh sb="0" eb="3">
      <t>ショウヒシャ</t>
    </rPh>
    <rPh sb="7" eb="9">
      <t>リヨウ</t>
    </rPh>
    <rPh sb="13" eb="14">
      <t>ヒト</t>
    </rPh>
    <rPh sb="15" eb="17">
      <t>ワリアイ</t>
    </rPh>
    <phoneticPr fontId="2"/>
  </si>
  <si>
    <t>お金を借り過ぎていると感じている人の割合</t>
    <phoneticPr fontId="2"/>
  </si>
  <si>
    <t>株式を購入したことがある人の割合</t>
    <rPh sb="0" eb="2">
      <t>カブシキ</t>
    </rPh>
    <rPh sb="3" eb="5">
      <t>コウニュウ</t>
    </rPh>
    <rPh sb="12" eb="13">
      <t>ヒト</t>
    </rPh>
    <rPh sb="14" eb="16">
      <t>ワリアイ</t>
    </rPh>
    <phoneticPr fontId="2"/>
  </si>
  <si>
    <t>商品性を理解せずに投資信託を購入した人の割合</t>
    <rPh sb="0" eb="3">
      <t>ショウヒンセイ</t>
    </rPh>
    <rPh sb="4" eb="6">
      <t>リカイ</t>
    </rPh>
    <rPh sb="9" eb="11">
      <t>トウシ</t>
    </rPh>
    <rPh sb="11" eb="13">
      <t>シンタク</t>
    </rPh>
    <rPh sb="14" eb="16">
      <t>コウニュウ</t>
    </rPh>
    <rPh sb="18" eb="19">
      <t>ヒト</t>
    </rPh>
    <rPh sb="20" eb="22">
      <t>ワリアイ</t>
    </rPh>
    <phoneticPr fontId="2"/>
  </si>
  <si>
    <t>商品性を理解せずに外貨預金等を購入した人の割合</t>
    <rPh sb="0" eb="3">
      <t>ショウヒンセイ</t>
    </rPh>
    <rPh sb="4" eb="6">
      <t>リカイ</t>
    </rPh>
    <rPh sb="9" eb="11">
      <t>ガイカ</t>
    </rPh>
    <rPh sb="11" eb="13">
      <t>ヨキン</t>
    </rPh>
    <rPh sb="13" eb="14">
      <t>ナド</t>
    </rPh>
    <rPh sb="15" eb="17">
      <t>コウニュウ</t>
    </rPh>
    <rPh sb="19" eb="20">
      <t>ヒト</t>
    </rPh>
    <rPh sb="21" eb="23">
      <t>ワリアイ</t>
    </rPh>
    <phoneticPr fontId="2"/>
  </si>
  <si>
    <t>外部知見の活用</t>
    <rPh sb="0" eb="2">
      <t>ガイブ</t>
    </rPh>
    <rPh sb="2" eb="4">
      <t>チケン</t>
    </rPh>
    <rPh sb="5" eb="7">
      <t>カツヨウ</t>
    </rPh>
    <phoneticPr fontId="2"/>
  </si>
  <si>
    <t>金融トラブル発生時の相談窓口を認識している人の割合</t>
    <rPh sb="0" eb="2">
      <t>キンユウ</t>
    </rPh>
    <rPh sb="6" eb="8">
      <t>ハッセイ</t>
    </rPh>
    <rPh sb="8" eb="9">
      <t>ジ</t>
    </rPh>
    <rPh sb="10" eb="12">
      <t>ソウダン</t>
    </rPh>
    <rPh sb="12" eb="14">
      <t>マドグチ</t>
    </rPh>
    <rPh sb="15" eb="17">
      <t>ニンシキ</t>
    </rPh>
    <rPh sb="21" eb="22">
      <t>ヒト</t>
    </rPh>
    <rPh sb="23" eb="25">
      <t>ワリアイ</t>
    </rPh>
    <phoneticPr fontId="2"/>
  </si>
  <si>
    <t>金融経済情報を月に1回もみない人の割合</t>
    <rPh sb="2" eb="4">
      <t>ケイザイ</t>
    </rPh>
    <rPh sb="4" eb="6">
      <t>ジョウホウ</t>
    </rPh>
    <rPh sb="7" eb="8">
      <t>ツキ</t>
    </rPh>
    <rPh sb="10" eb="11">
      <t>カイ</t>
    </rPh>
    <rPh sb="15" eb="16">
      <t>ヒト</t>
    </rPh>
    <rPh sb="17" eb="19">
      <t>ワリアイ</t>
    </rPh>
    <phoneticPr fontId="2"/>
  </si>
  <si>
    <t>金融教育</t>
    <rPh sb="0" eb="2">
      <t>キンユウ</t>
    </rPh>
    <rPh sb="2" eb="4">
      <t>キョウイク</t>
    </rPh>
    <phoneticPr fontId="2"/>
  </si>
  <si>
    <t>「学校で金融教育を行うべき」と思っている人の割合</t>
    <rPh sb="1" eb="3">
      <t>ガッコウ</t>
    </rPh>
    <rPh sb="4" eb="6">
      <t>キンユウ</t>
    </rPh>
    <rPh sb="6" eb="8">
      <t>キョウイク</t>
    </rPh>
    <rPh sb="9" eb="10">
      <t>オコナ</t>
    </rPh>
    <rPh sb="15" eb="16">
      <t>オモ</t>
    </rPh>
    <rPh sb="20" eb="21">
      <t>ヒト</t>
    </rPh>
    <rPh sb="22" eb="24">
      <t>ワリアイ</t>
    </rPh>
    <phoneticPr fontId="2"/>
  </si>
  <si>
    <t>学校等で金融教育を受けた人の割合</t>
    <rPh sb="0" eb="2">
      <t>ガッコウ</t>
    </rPh>
    <rPh sb="2" eb="3">
      <t>ナド</t>
    </rPh>
    <rPh sb="4" eb="6">
      <t>キンユウ</t>
    </rPh>
    <rPh sb="6" eb="8">
      <t>キョウイク</t>
    </rPh>
    <rPh sb="9" eb="10">
      <t>ウ</t>
    </rPh>
    <rPh sb="12" eb="13">
      <t>ヒト</t>
    </rPh>
    <rPh sb="14" eb="16">
      <t>ワリアイ</t>
    </rPh>
    <phoneticPr fontId="2"/>
  </si>
  <si>
    <t>行動バイアス</t>
    <rPh sb="0" eb="2">
      <t>コウドウ</t>
    </rPh>
    <phoneticPr fontId="2"/>
  </si>
  <si>
    <t>損失回避傾向が強い人の割合</t>
    <rPh sb="0" eb="2">
      <t>ソンシツ</t>
    </rPh>
    <rPh sb="2" eb="4">
      <t>カイヒ</t>
    </rPh>
    <rPh sb="4" eb="6">
      <t>ケイコウ</t>
    </rPh>
    <rPh sb="7" eb="8">
      <t>ツヨ</t>
    </rPh>
    <rPh sb="9" eb="10">
      <t>ヒト</t>
    </rPh>
    <rPh sb="11" eb="13">
      <t>ワリアイ</t>
    </rPh>
    <phoneticPr fontId="2"/>
  </si>
  <si>
    <t>近視眼的行動バイアスが強い人の割合</t>
    <rPh sb="0" eb="4">
      <t>キンシガンテキ</t>
    </rPh>
    <rPh sb="4" eb="6">
      <t>コウドウ</t>
    </rPh>
    <rPh sb="11" eb="12">
      <t>ツヨ</t>
    </rPh>
    <rPh sb="13" eb="14">
      <t>ヒト</t>
    </rPh>
    <rPh sb="15" eb="17">
      <t>ワリアイ</t>
    </rPh>
    <phoneticPr fontId="2"/>
  </si>
  <si>
    <t>横並び行動バイアスが強い人の割合</t>
    <rPh sb="0" eb="2">
      <t>ヨコナラ</t>
    </rPh>
    <rPh sb="3" eb="5">
      <t>コウドウ</t>
    </rPh>
    <rPh sb="10" eb="11">
      <t>ツヨ</t>
    </rPh>
    <rPh sb="12" eb="13">
      <t>ヒト</t>
    </rPh>
    <rPh sb="14" eb="16">
      <t>ワリアイ</t>
    </rPh>
    <phoneticPr fontId="2"/>
  </si>
  <si>
    <t>金融リテラシー</t>
    <rPh sb="0" eb="2">
      <t>キンユウ</t>
    </rPh>
    <phoneticPr fontId="2"/>
  </si>
  <si>
    <t>正誤問題25問の
正答率</t>
    <rPh sb="0" eb="2">
      <t>セイゴ</t>
    </rPh>
    <rPh sb="2" eb="4">
      <t>モンダイ</t>
    </rPh>
    <rPh sb="6" eb="7">
      <t>モン</t>
    </rPh>
    <phoneticPr fontId="2"/>
  </si>
  <si>
    <t>18～29歳の正答率</t>
    <rPh sb="5" eb="6">
      <t>サイ</t>
    </rPh>
    <rPh sb="7" eb="9">
      <t>セイトウ</t>
    </rPh>
    <rPh sb="9" eb="10">
      <t>リツ</t>
    </rPh>
    <phoneticPr fontId="2"/>
  </si>
  <si>
    <t>30～59歳の正答率</t>
    <rPh sb="5" eb="6">
      <t>サイ</t>
    </rPh>
    <rPh sb="7" eb="9">
      <t>セイトウ</t>
    </rPh>
    <rPh sb="9" eb="10">
      <t>リツ</t>
    </rPh>
    <phoneticPr fontId="2"/>
  </si>
  <si>
    <t>60～79歳の正答率</t>
    <rPh sb="5" eb="6">
      <t>サイ</t>
    </rPh>
    <rPh sb="7" eb="9">
      <t>セイトウ</t>
    </rPh>
    <rPh sb="9" eb="10">
      <t>リツ</t>
    </rPh>
    <phoneticPr fontId="2"/>
  </si>
  <si>
    <t>家計管理
2問の正答率</t>
    <rPh sb="0" eb="2">
      <t>カケイ</t>
    </rPh>
    <rPh sb="2" eb="4">
      <t>カンリ</t>
    </rPh>
    <rPh sb="6" eb="7">
      <t>モン</t>
    </rPh>
    <rPh sb="8" eb="10">
      <t>セイトウ</t>
    </rPh>
    <rPh sb="10" eb="11">
      <t>リツ</t>
    </rPh>
    <phoneticPr fontId="2"/>
  </si>
  <si>
    <t>生活設計
2問の正答率</t>
    <rPh sb="0" eb="2">
      <t>セイカツ</t>
    </rPh>
    <rPh sb="2" eb="4">
      <t>セッケイ</t>
    </rPh>
    <rPh sb="6" eb="7">
      <t>モン</t>
    </rPh>
    <rPh sb="8" eb="10">
      <t>セイトウ</t>
    </rPh>
    <rPh sb="10" eb="11">
      <t>リツ</t>
    </rPh>
    <phoneticPr fontId="2"/>
  </si>
  <si>
    <t>金融取引の
基本3問の正答率</t>
    <rPh sb="0" eb="2">
      <t>キンユウ</t>
    </rPh>
    <rPh sb="2" eb="4">
      <t>トリヒキ</t>
    </rPh>
    <rPh sb="6" eb="8">
      <t>キホン</t>
    </rPh>
    <rPh sb="9" eb="10">
      <t>モン</t>
    </rPh>
    <rPh sb="11" eb="13">
      <t>セイトウ</t>
    </rPh>
    <rPh sb="13" eb="14">
      <t>リツ</t>
    </rPh>
    <phoneticPr fontId="2"/>
  </si>
  <si>
    <t>金融・経済の
基礎6問の正答率</t>
    <rPh sb="0" eb="2">
      <t>キンユウ</t>
    </rPh>
    <rPh sb="3" eb="5">
      <t>ケイザイ</t>
    </rPh>
    <rPh sb="7" eb="9">
      <t>キソ</t>
    </rPh>
    <rPh sb="10" eb="11">
      <t>モン</t>
    </rPh>
    <rPh sb="12" eb="14">
      <t>セイトウ</t>
    </rPh>
    <rPh sb="14" eb="15">
      <t>リツ</t>
    </rPh>
    <phoneticPr fontId="2"/>
  </si>
  <si>
    <t>保険3問の正答率</t>
    <rPh sb="0" eb="2">
      <t>ホケン</t>
    </rPh>
    <rPh sb="3" eb="4">
      <t>モン</t>
    </rPh>
    <rPh sb="5" eb="7">
      <t>セイトウ</t>
    </rPh>
    <rPh sb="7" eb="8">
      <t>リツ</t>
    </rPh>
    <phoneticPr fontId="2"/>
  </si>
  <si>
    <t>ローン･クレジット
3問の正答率</t>
    <rPh sb="11" eb="12">
      <t>モン</t>
    </rPh>
    <rPh sb="13" eb="15">
      <t>セイトウ</t>
    </rPh>
    <rPh sb="15" eb="16">
      <t>リツ</t>
    </rPh>
    <phoneticPr fontId="2"/>
  </si>
  <si>
    <t>資産形成
3問の正答率</t>
    <rPh sb="0" eb="2">
      <t>シサン</t>
    </rPh>
    <rPh sb="2" eb="4">
      <t>ケイセイ</t>
    </rPh>
    <rPh sb="6" eb="7">
      <t>モン</t>
    </rPh>
    <rPh sb="8" eb="10">
      <t>セイトウ</t>
    </rPh>
    <rPh sb="10" eb="11">
      <t>リツ</t>
    </rPh>
    <phoneticPr fontId="2"/>
  </si>
  <si>
    <t>外部知見活用
3問の正答率</t>
    <rPh sb="0" eb="2">
      <t>ガイブ</t>
    </rPh>
    <rPh sb="2" eb="4">
      <t>チケン</t>
    </rPh>
    <rPh sb="4" eb="6">
      <t>カツヨウ</t>
    </rPh>
    <rPh sb="8" eb="9">
      <t>モン</t>
    </rPh>
    <rPh sb="10" eb="12">
      <t>セイトウ</t>
    </rPh>
    <rPh sb="12" eb="13">
      <t>リツ</t>
    </rPh>
    <phoneticPr fontId="2"/>
  </si>
  <si>
    <t>順位</t>
    <rPh sb="0" eb="2">
      <t>ジュンイ</t>
    </rPh>
    <phoneticPr fontId="2"/>
  </si>
  <si>
    <t>都道府県</t>
    <rPh sb="0" eb="4">
      <t>トドウフケン</t>
    </rPh>
    <phoneticPr fontId="2"/>
  </si>
  <si>
    <t>データ</t>
    <phoneticPr fontId="2"/>
  </si>
  <si>
    <t>香川県</t>
  </si>
  <si>
    <t>岡山県</t>
  </si>
  <si>
    <t>富山県</t>
  </si>
  <si>
    <t>鳥取県</t>
  </si>
  <si>
    <t>長野県</t>
  </si>
  <si>
    <t>山口県</t>
  </si>
  <si>
    <t>秋田県</t>
  </si>
  <si>
    <t>奈良県</t>
  </si>
  <si>
    <t>島根県</t>
  </si>
  <si>
    <t>岩手県</t>
  </si>
  <si>
    <t>徳島県</t>
  </si>
  <si>
    <t>新潟県</t>
  </si>
  <si>
    <t>和歌山県</t>
  </si>
  <si>
    <t>岐阜県</t>
  </si>
  <si>
    <t>高知県</t>
  </si>
  <si>
    <t>神奈川県</t>
  </si>
  <si>
    <t>千葉県</t>
  </si>
  <si>
    <t>山梨県</t>
  </si>
  <si>
    <t>静岡県</t>
  </si>
  <si>
    <t>鹿児島県</t>
  </si>
  <si>
    <t>三重県</t>
  </si>
  <si>
    <t>兵庫県</t>
  </si>
  <si>
    <t>京都府</t>
  </si>
  <si>
    <t>愛知県</t>
  </si>
  <si>
    <t>滋賀県</t>
  </si>
  <si>
    <t>石川県</t>
  </si>
  <si>
    <t>東京都</t>
  </si>
  <si>
    <t>福島県</t>
  </si>
  <si>
    <t>大分県</t>
  </si>
  <si>
    <t>福岡県</t>
  </si>
  <si>
    <t>青森県</t>
  </si>
  <si>
    <t>福井県</t>
  </si>
  <si>
    <t>宮城県</t>
  </si>
  <si>
    <t>群馬県</t>
  </si>
  <si>
    <t>熊本県</t>
  </si>
  <si>
    <t>大阪府</t>
  </si>
  <si>
    <t>茨城県</t>
  </si>
  <si>
    <t>宮崎県</t>
  </si>
  <si>
    <t>広島県</t>
  </si>
  <si>
    <t>北海道</t>
  </si>
  <si>
    <t>愛媛県</t>
  </si>
  <si>
    <t>埼玉県</t>
  </si>
  <si>
    <t>長崎県</t>
  </si>
  <si>
    <t>沖縄県</t>
  </si>
  <si>
    <t>佐賀県</t>
  </si>
  <si>
    <t>栃木県</t>
  </si>
  <si>
    <t>全国平均</t>
    <rPh sb="0" eb="2">
      <t>ゼンコク</t>
    </rPh>
    <rPh sb="2" eb="4">
      <t>ヘイキン</t>
    </rPh>
    <phoneticPr fontId="2"/>
  </si>
  <si>
    <t>（注）データ算出方法については、「参考２（調査データの計算方法）」をご参照ください。</t>
    <rPh sb="1" eb="2">
      <t>チュウ</t>
    </rPh>
    <rPh sb="6" eb="8">
      <t>サンシュツ</t>
    </rPh>
    <rPh sb="8" eb="10">
      <t>ホウホウ</t>
    </rPh>
    <rPh sb="17" eb="19">
      <t>サンコウ</t>
    </rPh>
    <rPh sb="21" eb="23">
      <t>チョウサ</t>
    </rPh>
    <rPh sb="27" eb="29">
      <t>ケイサン</t>
    </rPh>
    <rPh sb="29" eb="31">
      <t>ホウホウ</t>
    </rPh>
    <rPh sb="35" eb="37">
      <t>サンショウ</t>
    </rPh>
    <phoneticPr fontId="2"/>
  </si>
  <si>
    <t>金融知識の自己評価</t>
    <rPh sb="0" eb="2">
      <t>キンユウ</t>
    </rPh>
    <rPh sb="2" eb="4">
      <t>チシキ</t>
    </rPh>
    <rPh sb="5" eb="7">
      <t>ジコ</t>
    </rPh>
    <rPh sb="7" eb="9">
      <t>ヒョウカ</t>
    </rPh>
    <phoneticPr fontId="2"/>
  </si>
  <si>
    <t>自信過剰傾向</t>
    <rPh sb="0" eb="2">
      <t>ジシン</t>
    </rPh>
    <rPh sb="2" eb="4">
      <t>カジョウ</t>
    </rPh>
    <rPh sb="4" eb="6">
      <t>ケイコウ</t>
    </rPh>
    <phoneticPr fontId="2"/>
  </si>
  <si>
    <t>金融トラブル</t>
    <rPh sb="0" eb="2">
      <t>キンユウ</t>
    </rPh>
    <phoneticPr fontId="2"/>
  </si>
  <si>
    <t>生活設計</t>
    <rPh sb="0" eb="4">
      <t>セイカツセッケイ</t>
    </rPh>
    <phoneticPr fontId="2"/>
  </si>
  <si>
    <t>金融知識</t>
    <rPh sb="0" eb="4">
      <t>キンユウチシキ</t>
    </rPh>
    <phoneticPr fontId="2"/>
  </si>
  <si>
    <t>金融知識に自信を
持っている人の割合</t>
    <rPh sb="0" eb="4">
      <t>キンユウチシキ</t>
    </rPh>
    <rPh sb="5" eb="7">
      <t>ジシン</t>
    </rPh>
    <rPh sb="9" eb="10">
      <t>モ</t>
    </rPh>
    <rPh sb="14" eb="15">
      <t>ヒト</t>
    </rPh>
    <rPh sb="16" eb="18">
      <t>ワリアイ</t>
    </rPh>
    <phoneticPr fontId="2"/>
  </si>
  <si>
    <t>金融知識に関する自己評価と正答率の
全国平均を100とした指数を比較
（▲は自信過剰傾向）</t>
    <rPh sb="0" eb="4">
      <t>キンユウチシキ</t>
    </rPh>
    <rPh sb="5" eb="6">
      <t>カン</t>
    </rPh>
    <rPh sb="8" eb="10">
      <t>ジコ</t>
    </rPh>
    <rPh sb="10" eb="12">
      <t>ヒョウカ</t>
    </rPh>
    <rPh sb="13" eb="16">
      <t>セイトウリツ</t>
    </rPh>
    <rPh sb="18" eb="20">
      <t>ゼンコク</t>
    </rPh>
    <rPh sb="20" eb="22">
      <t>ヘイキン</t>
    </rPh>
    <rPh sb="29" eb="31">
      <t>シスウ</t>
    </rPh>
    <rPh sb="32" eb="34">
      <t>ヒカク</t>
    </rPh>
    <rPh sb="38" eb="40">
      <t>ジシン</t>
    </rPh>
    <rPh sb="40" eb="42">
      <t>カジョウ</t>
    </rPh>
    <rPh sb="42" eb="44">
      <t>ケイコウ</t>
    </rPh>
    <phoneticPr fontId="2"/>
  </si>
  <si>
    <t>金融トラブルの
経験者の割合</t>
    <rPh sb="0" eb="2">
      <t>キンユウ</t>
    </rPh>
    <rPh sb="8" eb="11">
      <t>ケイケンシャ</t>
    </rPh>
    <rPh sb="12" eb="14">
      <t>ワリアイ</t>
    </rPh>
    <phoneticPr fontId="2"/>
  </si>
  <si>
    <t>緊急時に備えた資金を
確保している人の割合</t>
    <rPh sb="0" eb="3">
      <t>キンキュウジ</t>
    </rPh>
    <rPh sb="4" eb="5">
      <t>ソナ</t>
    </rPh>
    <rPh sb="7" eb="9">
      <t>シキン</t>
    </rPh>
    <rPh sb="11" eb="13">
      <t>カクホ</t>
    </rPh>
    <rPh sb="17" eb="18">
      <t>ヒト</t>
    </rPh>
    <rPh sb="19" eb="21">
      <t>ワリアイ</t>
    </rPh>
    <phoneticPr fontId="2"/>
  </si>
  <si>
    <t>1か月の支出を
把握している人の割合</t>
    <rPh sb="2" eb="3">
      <t>ゲツ</t>
    </rPh>
    <rPh sb="4" eb="6">
      <t>シシュツ</t>
    </rPh>
    <rPh sb="8" eb="10">
      <t>ハアク</t>
    </rPh>
    <rPh sb="14" eb="15">
      <t>ヒト</t>
    </rPh>
    <rPh sb="16" eb="18">
      <t>ワリアイ</t>
    </rPh>
    <phoneticPr fontId="2"/>
  </si>
  <si>
    <t>期日に遅れずに
支払いをする人の割合</t>
    <rPh sb="0" eb="2">
      <t>キジツ</t>
    </rPh>
    <rPh sb="3" eb="4">
      <t>オク</t>
    </rPh>
    <rPh sb="8" eb="10">
      <t>シハラ</t>
    </rPh>
    <rPh sb="14" eb="15">
      <t>ヒト</t>
    </rPh>
    <rPh sb="16" eb="18">
      <t>ワリアイ</t>
    </rPh>
    <phoneticPr fontId="2"/>
  </si>
  <si>
    <t>お金について
長期計画をたてる人
の割合</t>
    <rPh sb="1" eb="2">
      <t>カネ</t>
    </rPh>
    <rPh sb="7" eb="9">
      <t>チョウキ</t>
    </rPh>
    <rPh sb="9" eb="11">
      <t>ケイカク</t>
    </rPh>
    <rPh sb="15" eb="16">
      <t>ヒト</t>
    </rPh>
    <rPh sb="18" eb="20">
      <t>ワリアイ</t>
    </rPh>
    <phoneticPr fontId="2"/>
  </si>
  <si>
    <t>老後の生活費について
資金計画をたてている人
の割合</t>
    <rPh sb="0" eb="2">
      <t>ロウゴ</t>
    </rPh>
    <rPh sb="3" eb="6">
      <t>セイカツヒ</t>
    </rPh>
    <rPh sb="11" eb="13">
      <t>シキン</t>
    </rPh>
    <rPh sb="13" eb="15">
      <t>ケイカク</t>
    </rPh>
    <rPh sb="21" eb="22">
      <t>ヒト</t>
    </rPh>
    <rPh sb="24" eb="26">
      <t>ワリアイ</t>
    </rPh>
    <phoneticPr fontId="2"/>
  </si>
  <si>
    <t>生命保険加入時に
他社の商品と比較した人
の割合</t>
    <rPh sb="0" eb="2">
      <t>セイメイ</t>
    </rPh>
    <rPh sb="2" eb="4">
      <t>ホケン</t>
    </rPh>
    <rPh sb="4" eb="6">
      <t>カニュウ</t>
    </rPh>
    <rPh sb="6" eb="7">
      <t>ジ</t>
    </rPh>
    <rPh sb="9" eb="11">
      <t>タシャ</t>
    </rPh>
    <rPh sb="12" eb="14">
      <t>ショウヒン</t>
    </rPh>
    <rPh sb="15" eb="17">
      <t>ヒカク</t>
    </rPh>
    <rPh sb="19" eb="20">
      <t>ヒト</t>
    </rPh>
    <rPh sb="22" eb="24">
      <t>ワリアイ</t>
    </rPh>
    <phoneticPr fontId="2"/>
  </si>
  <si>
    <t>借入れ時に
他の商品と比較した人
の割合</t>
    <rPh sb="0" eb="2">
      <t>カリイ</t>
    </rPh>
    <rPh sb="3" eb="4">
      <t>ジ</t>
    </rPh>
    <rPh sb="6" eb="7">
      <t>タ</t>
    </rPh>
    <rPh sb="8" eb="10">
      <t>ショウヒン</t>
    </rPh>
    <rPh sb="11" eb="13">
      <t>ヒカク</t>
    </rPh>
    <rPh sb="15" eb="16">
      <t>ヒト</t>
    </rPh>
    <rPh sb="18" eb="20">
      <t>ワリアイ</t>
    </rPh>
    <phoneticPr fontId="2"/>
  </si>
  <si>
    <t>データ</t>
    <phoneticPr fontId="2"/>
  </si>
  <si>
    <t>差異</t>
    <rPh sb="0" eb="2">
      <t>サイ</t>
    </rPh>
    <phoneticPr fontId="2"/>
  </si>
  <si>
    <t>正答率</t>
    <rPh sb="0" eb="3">
      <t>セイトウリツ</t>
    </rPh>
    <phoneticPr fontId="2"/>
  </si>
  <si>
    <t>自己評価</t>
    <rPh sb="0" eb="4">
      <t>ジコヒョウカ</t>
    </rPh>
    <phoneticPr fontId="2"/>
  </si>
  <si>
    <t>データ</t>
    <phoneticPr fontId="2"/>
  </si>
  <si>
    <t>資金運用を行う際に
他の商品と比較した人
の割合</t>
    <phoneticPr fontId="2"/>
  </si>
  <si>
    <t>消費者ローンを
利用している人の割合</t>
    <rPh sb="0" eb="3">
      <t>ショウヒシャ</t>
    </rPh>
    <rPh sb="8" eb="10">
      <t>リヨウ</t>
    </rPh>
    <rPh sb="14" eb="15">
      <t>ヒト</t>
    </rPh>
    <rPh sb="16" eb="18">
      <t>ワリアイ</t>
    </rPh>
    <phoneticPr fontId="2"/>
  </si>
  <si>
    <t>お金を借り過ぎていると
感じている人の割合</t>
    <rPh sb="1" eb="2">
      <t>カネ</t>
    </rPh>
    <rPh sb="3" eb="4">
      <t>カ</t>
    </rPh>
    <rPh sb="5" eb="6">
      <t>ス</t>
    </rPh>
    <rPh sb="12" eb="13">
      <t>カン</t>
    </rPh>
    <rPh sb="17" eb="18">
      <t>ヒト</t>
    </rPh>
    <rPh sb="19" eb="21">
      <t>ワリアイ</t>
    </rPh>
    <phoneticPr fontId="2"/>
  </si>
  <si>
    <t>株式を購入したことが
ある人の割合</t>
    <rPh sb="0" eb="2">
      <t>カブシキ</t>
    </rPh>
    <rPh sb="3" eb="5">
      <t>コウニュウ</t>
    </rPh>
    <rPh sb="13" eb="14">
      <t>ヒト</t>
    </rPh>
    <rPh sb="15" eb="17">
      <t>ワリアイ</t>
    </rPh>
    <phoneticPr fontId="2"/>
  </si>
  <si>
    <t>投資信託を購入したことがある人の割合</t>
    <rPh sb="0" eb="2">
      <t>トウシ</t>
    </rPh>
    <rPh sb="2" eb="4">
      <t>シンタク</t>
    </rPh>
    <rPh sb="5" eb="7">
      <t>コウニュウ</t>
    </rPh>
    <rPh sb="14" eb="15">
      <t>ヒト</t>
    </rPh>
    <rPh sb="16" eb="18">
      <t>ワリアイ</t>
    </rPh>
    <phoneticPr fontId="2"/>
  </si>
  <si>
    <t>外貨預金等を購入したことがある人の割合</t>
    <rPh sb="0" eb="5">
      <t>ガイカヨキントウ</t>
    </rPh>
    <rPh sb="6" eb="8">
      <t>コウニュウ</t>
    </rPh>
    <rPh sb="15" eb="16">
      <t>ヒト</t>
    </rPh>
    <rPh sb="17" eb="19">
      <t>ワリアイ</t>
    </rPh>
    <phoneticPr fontId="2"/>
  </si>
  <si>
    <t>商品性を理解せずに
株式を購入した人
の割合</t>
    <rPh sb="0" eb="3">
      <t>ショウヒンセイ</t>
    </rPh>
    <rPh sb="4" eb="6">
      <t>リカイ</t>
    </rPh>
    <rPh sb="10" eb="12">
      <t>カブシキ</t>
    </rPh>
    <rPh sb="13" eb="15">
      <t>コウニュウ</t>
    </rPh>
    <rPh sb="17" eb="18">
      <t>ヒト</t>
    </rPh>
    <rPh sb="20" eb="22">
      <t>ワリアイ</t>
    </rPh>
    <phoneticPr fontId="2"/>
  </si>
  <si>
    <t>商品性を理解せずに
投資信託を購入した人
の割合</t>
    <rPh sb="0" eb="3">
      <t>ショウヒンセイ</t>
    </rPh>
    <rPh sb="4" eb="6">
      <t>リカイ</t>
    </rPh>
    <rPh sb="10" eb="14">
      <t>トウシシンタク</t>
    </rPh>
    <rPh sb="15" eb="17">
      <t>コウニュウ</t>
    </rPh>
    <rPh sb="19" eb="20">
      <t>ヒト</t>
    </rPh>
    <rPh sb="22" eb="24">
      <t>ワリアイ</t>
    </rPh>
    <phoneticPr fontId="2"/>
  </si>
  <si>
    <t>商品性を理解せずに
外貨預金等を
購入した人の割合</t>
    <rPh sb="0" eb="3">
      <t>ショウヒンセイ</t>
    </rPh>
    <rPh sb="4" eb="6">
      <t>リカイ</t>
    </rPh>
    <rPh sb="10" eb="12">
      <t>ガイカ</t>
    </rPh>
    <rPh sb="12" eb="14">
      <t>ヨキン</t>
    </rPh>
    <rPh sb="14" eb="15">
      <t>トウ</t>
    </rPh>
    <rPh sb="17" eb="19">
      <t>コウニュウ</t>
    </rPh>
    <rPh sb="21" eb="22">
      <t>ヒト</t>
    </rPh>
    <rPh sb="23" eb="25">
      <t>ワリアイ</t>
    </rPh>
    <phoneticPr fontId="2"/>
  </si>
  <si>
    <t>金融トラブル発生時の
相談窓口を認識
している人の割合</t>
    <rPh sb="0" eb="2">
      <t>キンユウ</t>
    </rPh>
    <rPh sb="6" eb="9">
      <t>ハッセイジ</t>
    </rPh>
    <rPh sb="11" eb="15">
      <t>ソウダンマドグチ</t>
    </rPh>
    <rPh sb="16" eb="18">
      <t>ニンシキ</t>
    </rPh>
    <rPh sb="23" eb="24">
      <t>ヒト</t>
    </rPh>
    <rPh sb="25" eb="27">
      <t>ワリアイ</t>
    </rPh>
    <phoneticPr fontId="2"/>
  </si>
  <si>
    <t>金融経済情報を
月に1回もみない人の割合</t>
    <rPh sb="0" eb="2">
      <t>キンユウ</t>
    </rPh>
    <rPh sb="2" eb="4">
      <t>ケイザイ</t>
    </rPh>
    <rPh sb="4" eb="6">
      <t>ジョウホウ</t>
    </rPh>
    <rPh sb="8" eb="9">
      <t>ツキ</t>
    </rPh>
    <rPh sb="11" eb="12">
      <t>カイ</t>
    </rPh>
    <rPh sb="16" eb="17">
      <t>ヒト</t>
    </rPh>
    <rPh sb="18" eb="20">
      <t>ワリアイ</t>
    </rPh>
    <phoneticPr fontId="2"/>
  </si>
  <si>
    <t>データ</t>
    <phoneticPr fontId="2"/>
  </si>
  <si>
    <t>資産等満足度</t>
    <rPh sb="0" eb="2">
      <t>シサン</t>
    </rPh>
    <rPh sb="2" eb="3">
      <t>トウ</t>
    </rPh>
    <rPh sb="3" eb="5">
      <t>マンゾク</t>
    </rPh>
    <rPh sb="5" eb="6">
      <t>ド</t>
    </rPh>
    <phoneticPr fontId="2"/>
  </si>
  <si>
    <t>行動経済学的分析</t>
    <rPh sb="0" eb="2">
      <t>コウドウ</t>
    </rPh>
    <rPh sb="2" eb="4">
      <t>ケイザイ</t>
    </rPh>
    <rPh sb="4" eb="5">
      <t>ガク</t>
    </rPh>
    <rPh sb="5" eb="6">
      <t>テキ</t>
    </rPh>
    <rPh sb="6" eb="8">
      <t>ブンセキ</t>
    </rPh>
    <phoneticPr fontId="2"/>
  </si>
  <si>
    <t>「学校で金融教育を
行うべき」と思っている人
の割合</t>
    <rPh sb="1" eb="3">
      <t>ガッコウ</t>
    </rPh>
    <rPh sb="4" eb="6">
      <t>キンユウ</t>
    </rPh>
    <rPh sb="6" eb="8">
      <t>キョウイク</t>
    </rPh>
    <rPh sb="10" eb="11">
      <t>オコナ</t>
    </rPh>
    <rPh sb="16" eb="17">
      <t>オモ</t>
    </rPh>
    <rPh sb="21" eb="22">
      <t>ヒト</t>
    </rPh>
    <rPh sb="24" eb="26">
      <t>ワリアイ</t>
    </rPh>
    <phoneticPr fontId="2"/>
  </si>
  <si>
    <t>学校等で金融教育を
受けた人の割合</t>
    <rPh sb="0" eb="2">
      <t>ガッコウ</t>
    </rPh>
    <rPh sb="2" eb="3">
      <t>トウ</t>
    </rPh>
    <rPh sb="4" eb="6">
      <t>キンユウ</t>
    </rPh>
    <rPh sb="6" eb="8">
      <t>キョウイク</t>
    </rPh>
    <rPh sb="10" eb="11">
      <t>ウ</t>
    </rPh>
    <rPh sb="13" eb="14">
      <t>ヒト</t>
    </rPh>
    <rPh sb="15" eb="17">
      <t>ワリアイ</t>
    </rPh>
    <phoneticPr fontId="2"/>
  </si>
  <si>
    <t>家庭で金融教育を
受けた人の割合</t>
    <rPh sb="0" eb="2">
      <t>カテイ</t>
    </rPh>
    <rPh sb="3" eb="7">
      <t>キンユウキョウイク</t>
    </rPh>
    <rPh sb="9" eb="10">
      <t>ウ</t>
    </rPh>
    <rPh sb="12" eb="13">
      <t>ヒト</t>
    </rPh>
    <rPh sb="14" eb="16">
      <t>ワリアイ</t>
    </rPh>
    <phoneticPr fontId="2"/>
  </si>
  <si>
    <t>資産、負債の現状に
ついて満足している人
の割合</t>
    <rPh sb="0" eb="2">
      <t>シサン</t>
    </rPh>
    <rPh sb="3" eb="5">
      <t>フサイ</t>
    </rPh>
    <rPh sb="6" eb="8">
      <t>ゲンジョウ</t>
    </rPh>
    <rPh sb="13" eb="15">
      <t>マンゾク</t>
    </rPh>
    <rPh sb="19" eb="20">
      <t>ヒト</t>
    </rPh>
    <rPh sb="22" eb="24">
      <t>ワリアイ</t>
    </rPh>
    <phoneticPr fontId="2"/>
  </si>
  <si>
    <t>損失回避傾向が
強い人の割合</t>
    <rPh sb="0" eb="2">
      <t>ソンシツ</t>
    </rPh>
    <rPh sb="2" eb="4">
      <t>カイヒ</t>
    </rPh>
    <rPh sb="4" eb="6">
      <t>ケイコウ</t>
    </rPh>
    <rPh sb="8" eb="9">
      <t>ツヨ</t>
    </rPh>
    <rPh sb="10" eb="11">
      <t>ヒト</t>
    </rPh>
    <rPh sb="12" eb="14">
      <t>ワリアイ</t>
    </rPh>
    <phoneticPr fontId="2"/>
  </si>
  <si>
    <t>近視眼的行動バイアスが
強い人の割合</t>
    <rPh sb="0" eb="4">
      <t>キンシガンテキ</t>
    </rPh>
    <rPh sb="4" eb="6">
      <t>コウドウ</t>
    </rPh>
    <rPh sb="12" eb="13">
      <t>ツヨ</t>
    </rPh>
    <rPh sb="14" eb="15">
      <t>ヒト</t>
    </rPh>
    <rPh sb="16" eb="18">
      <t>ワリアイ</t>
    </rPh>
    <phoneticPr fontId="2"/>
  </si>
  <si>
    <t>横並び行動バイアスが
強い人の割合</t>
    <rPh sb="0" eb="2">
      <t>ヨコナラ</t>
    </rPh>
    <rPh sb="3" eb="5">
      <t>コウドウ</t>
    </rPh>
    <rPh sb="11" eb="12">
      <t>ツヨ</t>
    </rPh>
    <rPh sb="13" eb="14">
      <t>ヒト</t>
    </rPh>
    <rPh sb="15" eb="17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</si>
</sst>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#&quot;人&quot;"/>
    <numFmt numFmtId="177" formatCode="&quot;（全国に占めるウエイトは&quot;0.0&quot;％）&quot;"/>
    <numFmt numFmtId="178" formatCode="#,##0.0;[Red]\-#,##0.0"/>
    <numFmt numFmtId="179" formatCode="0.0"/>
    <numFmt numFmtId="180" formatCode="\(0.0\)"/>
    <numFmt numFmtId="181" formatCode="0&quot;問&quot;"/>
    <numFmt numFmtId="182" formatCode="&quot;正答率は、47都道府県中、&quot;0&quot;番目に高い。&quot;"/>
    <numFmt numFmtId="183" formatCode="&quot;金融知識に自信を持っている人の割合は、47都道府県中、&quot;0&quot;番目に高い。&quot;"/>
    <numFmt numFmtId="184" formatCode="0&quot;位&quot;"/>
    <numFmt numFmtId="185" formatCode="0.0;&quot;▲ &quot;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2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49" fontId="0" fillId="0" borderId="0" xfId="0" quotePrefix="1" applyNumberFormat="1">
      <alignment vertical="center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vertical="top"/>
    </xf>
    <xf numFmtId="0" fontId="0" fillId="0" borderId="0" xfId="0" applyAlignment="1">
      <alignment vertical="top"/>
    </xf>
    <xf numFmtId="49" fontId="0" fillId="0" borderId="0" xfId="0" quotePrefix="1" applyNumberFormat="1" applyAlignment="1">
      <alignment vertical="top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6" fillId="2" borderId="0" xfId="1" applyNumberFormat="1" applyFont="1" applyFill="1" applyAlignment="1">
      <alignment horizontal="right" vertical="center"/>
    </xf>
    <xf numFmtId="177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177" fontId="0" fillId="2" borderId="0" xfId="0" applyNumberFormat="1" applyFill="1" applyAlignment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178" fontId="6" fillId="2" borderId="13" xfId="1" applyNumberFormat="1" applyFont="1" applyFill="1" applyBorder="1">
      <alignment vertical="center"/>
    </xf>
    <xf numFmtId="178" fontId="6" fillId="2" borderId="9" xfId="1" applyNumberFormat="1" applyFont="1" applyFill="1" applyBorder="1">
      <alignment vertical="center"/>
    </xf>
    <xf numFmtId="178" fontId="6" fillId="2" borderId="10" xfId="1" applyNumberFormat="1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178" fontId="6" fillId="2" borderId="16" xfId="1" applyNumberFormat="1" applyFont="1" applyFill="1" applyBorder="1">
      <alignment vertical="center"/>
    </xf>
    <xf numFmtId="178" fontId="6" fillId="2" borderId="15" xfId="1" applyNumberFormat="1" applyFont="1" applyFill="1" applyBorder="1">
      <alignment vertical="center"/>
    </xf>
    <xf numFmtId="178" fontId="6" fillId="2" borderId="17" xfId="1" applyNumberFormat="1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>
      <alignment vertical="center"/>
    </xf>
    <xf numFmtId="0" fontId="6" fillId="2" borderId="23" xfId="0" applyFont="1" applyFill="1" applyBorder="1">
      <alignment vertical="center"/>
    </xf>
    <xf numFmtId="179" fontId="6" fillId="2" borderId="24" xfId="0" applyNumberFormat="1" applyFont="1" applyFill="1" applyBorder="1">
      <alignment vertical="center"/>
    </xf>
    <xf numFmtId="179" fontId="6" fillId="2" borderId="25" xfId="0" applyNumberFormat="1" applyFont="1" applyFill="1" applyBorder="1">
      <alignment vertical="center"/>
    </xf>
    <xf numFmtId="0" fontId="6" fillId="2" borderId="26" xfId="0" applyFont="1" applyFill="1" applyBorder="1">
      <alignment vertical="center"/>
    </xf>
    <xf numFmtId="0" fontId="6" fillId="2" borderId="27" xfId="0" applyFont="1" applyFill="1" applyBorder="1">
      <alignment vertical="center"/>
    </xf>
    <xf numFmtId="179" fontId="6" fillId="2" borderId="28" xfId="0" applyNumberFormat="1" applyFont="1" applyFill="1" applyBorder="1">
      <alignment vertical="center"/>
    </xf>
    <xf numFmtId="179" fontId="6" fillId="2" borderId="29" xfId="0" applyNumberFormat="1" applyFont="1" applyFill="1" applyBorder="1">
      <alignment vertical="center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horizontal="right"/>
    </xf>
    <xf numFmtId="0" fontId="6" fillId="2" borderId="3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180" fontId="8" fillId="2" borderId="41" xfId="0" applyNumberFormat="1" applyFont="1" applyFill="1" applyBorder="1" applyAlignment="1">
      <alignment horizontal="center" vertical="center"/>
    </xf>
    <xf numFmtId="0" fontId="6" fillId="2" borderId="37" xfId="0" applyFont="1" applyFill="1" applyBorder="1">
      <alignment vertical="center"/>
    </xf>
    <xf numFmtId="0" fontId="6" fillId="2" borderId="42" xfId="0" applyFont="1" applyFill="1" applyBorder="1">
      <alignment vertical="center"/>
    </xf>
    <xf numFmtId="181" fontId="6" fillId="2" borderId="39" xfId="0" applyNumberFormat="1" applyFont="1" applyFill="1" applyBorder="1">
      <alignment vertical="center"/>
    </xf>
    <xf numFmtId="178" fontId="6" fillId="2" borderId="39" xfId="1" applyNumberFormat="1" applyFont="1" applyFill="1" applyBorder="1">
      <alignment vertical="center"/>
    </xf>
    <xf numFmtId="178" fontId="6" fillId="2" borderId="8" xfId="1" applyNumberFormat="1" applyFont="1" applyFill="1" applyBorder="1">
      <alignment vertical="center"/>
    </xf>
    <xf numFmtId="180" fontId="6" fillId="2" borderId="41" xfId="1" applyNumberFormat="1" applyFont="1" applyFill="1" applyBorder="1" applyAlignment="1">
      <alignment horizontal="center" vertical="center"/>
    </xf>
    <xf numFmtId="181" fontId="6" fillId="2" borderId="24" xfId="0" applyNumberFormat="1" applyFont="1" applyFill="1" applyBorder="1">
      <alignment vertical="center"/>
    </xf>
    <xf numFmtId="178" fontId="6" fillId="2" borderId="40" xfId="1" applyNumberFormat="1" applyFont="1" applyFill="1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6" fillId="2" borderId="40" xfId="0" applyFont="1" applyFill="1" applyBorder="1">
      <alignment vertical="center"/>
    </xf>
    <xf numFmtId="0" fontId="0" fillId="0" borderId="47" xfId="0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48" xfId="0" applyNumberFormat="1" applyBorder="1">
      <alignment vertical="center"/>
    </xf>
    <xf numFmtId="0" fontId="6" fillId="2" borderId="51" xfId="0" applyFont="1" applyFill="1" applyBorder="1">
      <alignment vertical="center"/>
    </xf>
    <xf numFmtId="0" fontId="6" fillId="2" borderId="52" xfId="0" applyFont="1" applyFill="1" applyBorder="1">
      <alignment vertical="center"/>
    </xf>
    <xf numFmtId="181" fontId="6" fillId="2" borderId="53" xfId="0" applyNumberFormat="1" applyFont="1" applyFill="1" applyBorder="1">
      <alignment vertical="center"/>
    </xf>
    <xf numFmtId="178" fontId="6" fillId="2" borderId="53" xfId="1" applyNumberFormat="1" applyFont="1" applyFill="1" applyBorder="1">
      <alignment vertical="center"/>
    </xf>
    <xf numFmtId="178" fontId="6" fillId="2" borderId="54" xfId="1" applyNumberFormat="1" applyFont="1" applyFill="1" applyBorder="1">
      <alignment vertical="center"/>
    </xf>
    <xf numFmtId="180" fontId="6" fillId="2" borderId="55" xfId="1" applyNumberFormat="1" applyFont="1" applyFill="1" applyBorder="1" applyAlignment="1">
      <alignment horizontal="center" vertical="center"/>
    </xf>
    <xf numFmtId="0" fontId="6" fillId="3" borderId="14" xfId="0" applyFont="1" applyFill="1" applyBorder="1">
      <alignment vertical="center"/>
    </xf>
    <xf numFmtId="0" fontId="6" fillId="3" borderId="16" xfId="0" applyFont="1" applyFill="1" applyBorder="1">
      <alignment vertical="center"/>
    </xf>
    <xf numFmtId="181" fontId="6" fillId="3" borderId="15" xfId="0" applyNumberFormat="1" applyFont="1" applyFill="1" applyBorder="1">
      <alignment vertical="center"/>
    </xf>
    <xf numFmtId="178" fontId="6" fillId="3" borderId="56" xfId="1" applyNumberFormat="1" applyFont="1" applyFill="1" applyBorder="1">
      <alignment vertical="center"/>
    </xf>
    <xf numFmtId="180" fontId="6" fillId="3" borderId="57" xfId="1" applyNumberFormat="1" applyFont="1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178" fontId="0" fillId="0" borderId="59" xfId="0" applyNumberFormat="1" applyBorder="1">
      <alignment vertical="center"/>
    </xf>
    <xf numFmtId="178" fontId="0" fillId="0" borderId="60" xfId="0" applyNumberFormat="1" applyBorder="1">
      <alignment vertical="center"/>
    </xf>
    <xf numFmtId="0" fontId="4" fillId="2" borderId="0" xfId="0" applyFont="1" applyFill="1" applyBorder="1" applyAlignment="1">
      <alignment vertical="top"/>
    </xf>
    <xf numFmtId="0" fontId="6" fillId="2" borderId="13" xfId="0" applyFont="1" applyFill="1" applyBorder="1">
      <alignment vertical="center"/>
    </xf>
    <xf numFmtId="0" fontId="6" fillId="2" borderId="0" xfId="0" applyFont="1" applyFill="1" applyBorder="1">
      <alignment vertical="center"/>
    </xf>
    <xf numFmtId="179" fontId="0" fillId="0" borderId="0" xfId="0" applyNumberForma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9" xfId="0" applyBorder="1">
      <alignment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>
      <alignment vertical="center"/>
    </xf>
    <xf numFmtId="0" fontId="12" fillId="0" borderId="0" xfId="0" applyFont="1">
      <alignment vertical="center"/>
    </xf>
    <xf numFmtId="0" fontId="12" fillId="0" borderId="6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84" fontId="12" fillId="0" borderId="62" xfId="0" applyNumberFormat="1" applyFont="1" applyBorder="1" applyAlignment="1">
      <alignment horizontal="center" vertical="center"/>
    </xf>
    <xf numFmtId="179" fontId="12" fillId="0" borderId="24" xfId="0" applyNumberFormat="1" applyFont="1" applyBorder="1">
      <alignment vertical="center"/>
    </xf>
    <xf numFmtId="184" fontId="12" fillId="0" borderId="24" xfId="0" applyNumberFormat="1" applyFont="1" applyBorder="1" applyAlignment="1">
      <alignment horizontal="center" vertical="center"/>
    </xf>
    <xf numFmtId="179" fontId="12" fillId="0" borderId="25" xfId="0" applyNumberFormat="1" applyFont="1" applyBorder="1">
      <alignment vertical="center"/>
    </xf>
    <xf numFmtId="184" fontId="12" fillId="0" borderId="9" xfId="0" applyNumberFormat="1" applyFont="1" applyBorder="1" applyAlignment="1">
      <alignment horizontal="center" vertical="center"/>
    </xf>
    <xf numFmtId="184" fontId="12" fillId="0" borderId="39" xfId="0" applyNumberFormat="1" applyFont="1" applyBorder="1" applyAlignment="1">
      <alignment horizontal="center" vertical="center"/>
    </xf>
    <xf numFmtId="184" fontId="12" fillId="0" borderId="46" xfId="0" applyNumberFormat="1" applyFont="1" applyBorder="1" applyAlignment="1">
      <alignment horizontal="center" vertical="center"/>
    </xf>
    <xf numFmtId="184" fontId="12" fillId="0" borderId="50" xfId="0" applyNumberFormat="1" applyFont="1" applyBorder="1" applyAlignment="1">
      <alignment horizontal="center" vertical="center"/>
    </xf>
    <xf numFmtId="184" fontId="12" fillId="0" borderId="33" xfId="0" applyNumberFormat="1" applyFont="1" applyBorder="1" applyAlignment="1">
      <alignment horizontal="center" vertical="center"/>
    </xf>
    <xf numFmtId="184" fontId="12" fillId="0" borderId="49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179" fontId="12" fillId="0" borderId="53" xfId="0" applyNumberFormat="1" applyFont="1" applyBorder="1">
      <alignment vertical="center"/>
    </xf>
    <xf numFmtId="184" fontId="12" fillId="0" borderId="53" xfId="0" applyNumberFormat="1" applyFont="1" applyBorder="1" applyAlignment="1">
      <alignment horizontal="center" vertical="center"/>
    </xf>
    <xf numFmtId="179" fontId="12" fillId="0" borderId="65" xfId="0" applyNumberFormat="1" applyFont="1" applyBorder="1">
      <alignment vertical="center"/>
    </xf>
    <xf numFmtId="179" fontId="12" fillId="0" borderId="67" xfId="0" applyNumberFormat="1" applyFont="1" applyBorder="1">
      <alignment vertical="center"/>
    </xf>
    <xf numFmtId="184" fontId="13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184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0" borderId="0" xfId="1" applyNumberFormat="1" applyFont="1">
      <alignment vertical="center"/>
    </xf>
    <xf numFmtId="0" fontId="12" fillId="0" borderId="25" xfId="0" applyFont="1" applyBorder="1" applyAlignment="1">
      <alignment horizontal="center" vertical="center" shrinkToFit="1"/>
    </xf>
    <xf numFmtId="185" fontId="12" fillId="0" borderId="24" xfId="0" applyNumberFormat="1" applyFont="1" applyBorder="1">
      <alignment vertical="center"/>
    </xf>
    <xf numFmtId="179" fontId="12" fillId="0" borderId="41" xfId="0" applyNumberFormat="1" applyFont="1" applyBorder="1">
      <alignment vertical="center"/>
    </xf>
    <xf numFmtId="185" fontId="12" fillId="0" borderId="65" xfId="0" applyNumberFormat="1" applyFont="1" applyBorder="1">
      <alignment vertical="center"/>
    </xf>
    <xf numFmtId="179" fontId="12" fillId="0" borderId="70" xfId="0" applyNumberFormat="1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2" fillId="0" borderId="4" xfId="0" applyFont="1" applyBorder="1">
      <alignment vertical="center"/>
    </xf>
    <xf numFmtId="0" fontId="16" fillId="0" borderId="0" xfId="0" applyFont="1">
      <alignment vertical="center"/>
    </xf>
    <xf numFmtId="178" fontId="0" fillId="0" borderId="0" xfId="1" applyNumberFormat="1" applyFont="1">
      <alignment vertical="center"/>
    </xf>
    <xf numFmtId="0" fontId="0" fillId="0" borderId="0" xfId="0" applyBorder="1">
      <alignment vertical="center"/>
    </xf>
    <xf numFmtId="184" fontId="12" fillId="0" borderId="24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179" fontId="12" fillId="0" borderId="24" xfId="0" applyNumberFormat="1" applyFont="1" applyFill="1" applyBorder="1">
      <alignment vertical="center"/>
    </xf>
    <xf numFmtId="179" fontId="12" fillId="0" borderId="25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184" fontId="12" fillId="0" borderId="62" xfId="0" applyNumberFormat="1" applyFont="1" applyFill="1" applyBorder="1" applyAlignment="1">
      <alignment horizontal="center" vertical="center"/>
    </xf>
    <xf numFmtId="184" fontId="12" fillId="0" borderId="9" xfId="0" applyNumberFormat="1" applyFont="1" applyFill="1" applyBorder="1" applyAlignment="1">
      <alignment horizontal="center" vertical="center"/>
    </xf>
    <xf numFmtId="184" fontId="12" fillId="0" borderId="39" xfId="0" applyNumberFormat="1" applyFont="1" applyFill="1" applyBorder="1" applyAlignment="1">
      <alignment horizontal="center" vertical="center"/>
    </xf>
    <xf numFmtId="184" fontId="12" fillId="0" borderId="33" xfId="0" applyNumberFormat="1" applyFont="1" applyFill="1" applyBorder="1" applyAlignment="1">
      <alignment horizontal="center" vertical="center"/>
    </xf>
    <xf numFmtId="184" fontId="12" fillId="0" borderId="46" xfId="0" applyNumberFormat="1" applyFont="1" applyFill="1" applyBorder="1" applyAlignment="1">
      <alignment horizontal="center" vertical="center"/>
    </xf>
    <xf numFmtId="184" fontId="12" fillId="0" borderId="50" xfId="0" applyNumberFormat="1" applyFont="1" applyFill="1" applyBorder="1" applyAlignment="1">
      <alignment horizontal="center" vertical="center"/>
    </xf>
    <xf numFmtId="184" fontId="12" fillId="0" borderId="49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7" fontId="6" fillId="2" borderId="0" xfId="0" applyNumberFormat="1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center" vertical="center" textRotation="255" wrapText="1"/>
    </xf>
    <xf numFmtId="0" fontId="6" fillId="2" borderId="49" xfId="0" applyFont="1" applyFill="1" applyBorder="1" applyAlignment="1">
      <alignment horizontal="center" vertical="center" textRotation="255" wrapText="1"/>
    </xf>
    <xf numFmtId="0" fontId="6" fillId="2" borderId="50" xfId="0" applyFont="1" applyFill="1" applyBorder="1" applyAlignment="1">
      <alignment horizontal="center" vertical="center" textRotation="255" wrapText="1"/>
    </xf>
    <xf numFmtId="182" fontId="6" fillId="2" borderId="0" xfId="0" applyNumberFormat="1" applyFont="1" applyFill="1" applyAlignment="1">
      <alignment horizontal="left" vertical="center"/>
    </xf>
    <xf numFmtId="183" fontId="6" fillId="2" borderId="16" xfId="0" applyNumberFormat="1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3" fillId="0" borderId="34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184" fontId="12" fillId="0" borderId="66" xfId="0" applyNumberFormat="1" applyFont="1" applyBorder="1" applyAlignment="1">
      <alignment horizontal="center" vertical="center"/>
    </xf>
    <xf numFmtId="184" fontId="12" fillId="0" borderId="64" xfId="0" applyNumberFormat="1" applyFont="1" applyBorder="1" applyAlignment="1">
      <alignment horizontal="center" vertical="center"/>
    </xf>
    <xf numFmtId="184" fontId="12" fillId="0" borderId="63" xfId="0" applyNumberFormat="1" applyFont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84" fontId="12" fillId="0" borderId="69" xfId="0" applyNumberFormat="1" applyFont="1" applyBorder="1" applyAlignment="1">
      <alignment horizontal="center" vertical="center"/>
    </xf>
    <xf numFmtId="184" fontId="12" fillId="0" borderId="65" xfId="0" applyNumberFormat="1" applyFont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 wrapText="1" shrinkToFit="1"/>
    </xf>
    <xf numFmtId="0" fontId="15" fillId="0" borderId="19" xfId="0" applyFont="1" applyFill="1" applyBorder="1" applyAlignment="1">
      <alignment horizontal="center" vertical="center" shrinkToFit="1"/>
    </xf>
    <xf numFmtId="0" fontId="15" fillId="0" borderId="32" xfId="0" applyFont="1" applyFill="1" applyBorder="1" applyAlignment="1">
      <alignment horizontal="center" vertical="center" shrinkToFit="1"/>
    </xf>
    <xf numFmtId="0" fontId="15" fillId="0" borderId="68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wrapText="1"/>
    </xf>
    <xf numFmtId="184" fontId="12" fillId="4" borderId="62" xfId="0" applyNumberFormat="1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179" fontId="12" fillId="4" borderId="24" xfId="0" applyNumberFormat="1" applyFont="1" applyFill="1" applyBorder="1">
      <alignment vertical="center"/>
    </xf>
    <xf numFmtId="184" fontId="12" fillId="4" borderId="24" xfId="0" applyNumberFormat="1" applyFont="1" applyFill="1" applyBorder="1" applyAlignment="1">
      <alignment horizontal="center" vertical="center"/>
    </xf>
    <xf numFmtId="184" fontId="12" fillId="4" borderId="39" xfId="0" applyNumberFormat="1" applyFont="1" applyFill="1" applyBorder="1" applyAlignment="1">
      <alignment horizontal="center" vertical="center"/>
    </xf>
    <xf numFmtId="184" fontId="12" fillId="4" borderId="9" xfId="0" applyNumberFormat="1" applyFont="1" applyFill="1" applyBorder="1" applyAlignment="1">
      <alignment horizontal="center" vertical="center"/>
    </xf>
    <xf numFmtId="179" fontId="12" fillId="4" borderId="25" xfId="0" applyNumberFormat="1" applyFont="1" applyFill="1" applyBorder="1">
      <alignment vertical="center"/>
    </xf>
    <xf numFmtId="184" fontId="12" fillId="4" borderId="46" xfId="0" applyNumberFormat="1" applyFont="1" applyFill="1" applyBorder="1" applyAlignment="1">
      <alignment horizontal="center" vertical="center"/>
    </xf>
    <xf numFmtId="184" fontId="12" fillId="4" borderId="49" xfId="0" applyNumberFormat="1" applyFont="1" applyFill="1" applyBorder="1" applyAlignment="1">
      <alignment horizontal="center" vertical="center"/>
    </xf>
    <xf numFmtId="185" fontId="12" fillId="4" borderId="24" xfId="0" applyNumberFormat="1" applyFont="1" applyFill="1" applyBorder="1">
      <alignment vertical="center"/>
    </xf>
    <xf numFmtId="179" fontId="12" fillId="4" borderId="41" xfId="0" applyNumberFormat="1" applyFont="1" applyFill="1" applyBorder="1">
      <alignment vertical="center"/>
    </xf>
    <xf numFmtId="184" fontId="12" fillId="4" borderId="50" xfId="0" applyNumberFormat="1" applyFont="1" applyFill="1" applyBorder="1" applyAlignment="1">
      <alignment horizontal="center" vertical="center"/>
    </xf>
    <xf numFmtId="184" fontId="12" fillId="4" borderId="3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2502426922662"/>
          <c:y val="0.12315212310789918"/>
          <c:w val="0.64852666019487293"/>
          <c:h val="0.79145974903821958"/>
        </c:manualLayout>
      </c:layout>
      <c:radarChart>
        <c:radarStyle val="marker"/>
        <c:varyColors val="0"/>
        <c:ser>
          <c:idx val="0"/>
          <c:order val="0"/>
          <c:tx>
            <c:strRef>
              <c:f>'43 山形県'!$V$24</c:f>
              <c:strCache>
                <c:ptCount val="1"/>
                <c:pt idx="0">
                  <c:v>山形県</c:v>
                </c:pt>
              </c:strCache>
            </c:strRef>
          </c:tx>
          <c:marker>
            <c:symbol val="none"/>
          </c:marker>
          <c:cat>
            <c:strRef>
              <c:f>'43 山形県'!$T$25:$T$32</c:f>
              <c:strCache>
                <c:ptCount val="8"/>
                <c:pt idx="0">
                  <c:v>1.家計
管理</c:v>
                </c:pt>
                <c:pt idx="1">
                  <c:v>2.生活
設計</c:v>
                </c:pt>
                <c:pt idx="2">
                  <c:v>3.金融
取引</c:v>
                </c:pt>
                <c:pt idx="3">
                  <c:v>4.金融
基礎</c:v>
                </c:pt>
                <c:pt idx="4">
                  <c:v>5.保険</c:v>
                </c:pt>
                <c:pt idx="5">
                  <c:v>6.ﾛｰﾝ</c:v>
                </c:pt>
                <c:pt idx="6">
                  <c:v>7.資産
形成</c:v>
                </c:pt>
                <c:pt idx="7">
                  <c:v>8.外部
知見</c:v>
                </c:pt>
              </c:strCache>
            </c:strRef>
          </c:cat>
          <c:val>
            <c:numRef>
              <c:f>'43 山形県'!$V$25:$V$32</c:f>
              <c:numCache>
                <c:formatCode>#,##0.0;[Red]\-#,##0.0</c:formatCode>
                <c:ptCount val="8"/>
                <c:pt idx="0">
                  <c:v>54.128439999999998</c:v>
                </c:pt>
                <c:pt idx="1">
                  <c:v>50.22936</c:v>
                </c:pt>
                <c:pt idx="2">
                  <c:v>80.733940000000004</c:v>
                </c:pt>
                <c:pt idx="3">
                  <c:v>50.305810000000001</c:v>
                </c:pt>
                <c:pt idx="4">
                  <c:v>57.339449999999999</c:v>
                </c:pt>
                <c:pt idx="5">
                  <c:v>54.434249999999999</c:v>
                </c:pt>
                <c:pt idx="6">
                  <c:v>56.88073</c:v>
                </c:pt>
                <c:pt idx="7">
                  <c:v>72.018349999999998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1-45C9-A02C-3AB7725BCA4F}"/>
            </c:ext>
          </c:extLst>
        </c:ser>
        <c:ser>
          <c:idx val="1"/>
          <c:order val="1"/>
          <c:tx>
            <c:strRef>
              <c:f>'43 山形県'!$U$24</c:f>
              <c:strCache>
                <c:ptCount val="1"/>
                <c:pt idx="0">
                  <c:v>全国</c:v>
                </c:pt>
              </c:strCache>
            </c:strRef>
          </c:tx>
          <c:spPr>
            <a:ln w="15875">
              <a:prstDash val="sysDash"/>
            </a:ln>
          </c:spPr>
          <c:marker>
            <c:symbol val="none"/>
          </c:marker>
          <c:cat>
            <c:strRef>
              <c:f>'43 山形県'!$T$25:$T$32</c:f>
              <c:strCache>
                <c:ptCount val="8"/>
                <c:pt idx="0">
                  <c:v>1.家計
管理</c:v>
                </c:pt>
                <c:pt idx="1">
                  <c:v>2.生活
設計</c:v>
                </c:pt>
                <c:pt idx="2">
                  <c:v>3.金融
取引</c:v>
                </c:pt>
                <c:pt idx="3">
                  <c:v>4.金融
基礎</c:v>
                </c:pt>
                <c:pt idx="4">
                  <c:v>5.保険</c:v>
                </c:pt>
                <c:pt idx="5">
                  <c:v>6.ﾛｰﾝ</c:v>
                </c:pt>
                <c:pt idx="6">
                  <c:v>7.資産
形成</c:v>
                </c:pt>
                <c:pt idx="7">
                  <c:v>8.外部
知見</c:v>
                </c:pt>
              </c:strCache>
            </c:strRef>
          </c:cat>
          <c:val>
            <c:numRef>
              <c:f>'43 山形県'!$U$25:$U$32</c:f>
              <c:numCache>
                <c:formatCode>#,##0.0;[Red]\-#,##0.0</c:formatCode>
                <c:ptCount val="8"/>
                <c:pt idx="0">
                  <c:v>52.341999999999999</c:v>
                </c:pt>
                <c:pt idx="1">
                  <c:v>50.776000000000003</c:v>
                </c:pt>
                <c:pt idx="2">
                  <c:v>74.041330000000002</c:v>
                </c:pt>
                <c:pt idx="3">
                  <c:v>49.84</c:v>
                </c:pt>
                <c:pt idx="4">
                  <c:v>54.370669999999997</c:v>
                </c:pt>
                <c:pt idx="5">
                  <c:v>54.375999999999998</c:v>
                </c:pt>
                <c:pt idx="6">
                  <c:v>54.828000000000003</c:v>
                </c:pt>
                <c:pt idx="7">
                  <c:v>65.611999999999995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21-45C9-A02C-3AB7725BC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51552"/>
        <c:axId val="110153088"/>
      </c:radarChart>
      <c:catAx>
        <c:axId val="1101515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10153088"/>
        <c:crosses val="autoZero"/>
        <c:auto val="1"/>
        <c:lblAlgn val="ctr"/>
        <c:lblOffset val="100"/>
        <c:noMultiLvlLbl val="0"/>
      </c:catAx>
      <c:valAx>
        <c:axId val="110153088"/>
        <c:scaling>
          <c:orientation val="minMax"/>
        </c:scaling>
        <c:delete val="0"/>
        <c:axPos val="l"/>
        <c:majorGridlines/>
        <c:numFmt formatCode="#,##0.0;[Red]\-#,##0.0" sourceLinked="1"/>
        <c:majorTickMark val="cross"/>
        <c:minorTickMark val="none"/>
        <c:tickLblPos val="nextTo"/>
        <c:crossAx val="110151552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59144101186887599"/>
          <c:y val="1.0524215295005938E-2"/>
          <c:w val="0.24427022826764325"/>
          <c:h val="0.1660252385429442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0</xdr:rowOff>
    </xdr:from>
    <xdr:to>
      <xdr:col>14</xdr:col>
      <xdr:colOff>523689</xdr:colOff>
      <xdr:row>31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0.01216</cdr:x>
      <cdr:y>0.01866</cdr:y>
    </cdr:from>
    <cdr:to>
      <cdr:x>0.17698</cdr:x>
      <cdr:y>0.24185</cdr:y>
    </cdr:to>
    <cdr:sp macro="" textlink="">
      <cdr:nvSpPr>
        <cdr:cNvPr id="2" name="ストライプ矢印 1"/>
        <cdr:cNvSpPr/>
      </cdr:nvSpPr>
      <cdr:spPr>
        <a:xfrm xmlns:a="http://schemas.openxmlformats.org/drawingml/2006/main">
          <a:off x="49246" y="52331"/>
          <a:ext cx="667489" cy="625921"/>
        </a:xfrm>
        <a:prstGeom xmlns:a="http://schemas.openxmlformats.org/drawingml/2006/main" prst="stripedRightArrow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view="pageBreakPreview" zoomScaleNormal="100" zoomScaleSheetLayoutView="100" workbookViewId="0"/>
  </sheetViews>
  <sheetFormatPr defaultColWidth="8.875" defaultRowHeight="18.75" x14ac:dyDescent="0.4"/>
  <cols>
    <col min="1" max="1" width="1.875" customWidth="1"/>
    <col min="2" max="2" width="2.875" customWidth="1"/>
    <col min="3" max="3" width="16.125" customWidth="1"/>
    <col min="4" max="10" width="8.125" customWidth="1"/>
    <col min="11" max="13" width="9.625" customWidth="1"/>
    <col min="14" max="14" width="3.625" customWidth="1"/>
    <col min="20" max="20" width="11.125" bestFit="1" customWidth="1"/>
    <col min="23" max="23" width="11.875" customWidth="1"/>
  </cols>
  <sheetData>
    <row r="1" spans="1:27" ht="40.5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7" ht="1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3"/>
    </row>
    <row r="3" spans="1:27" s="6" customFormat="1" ht="18" customHeight="1" x14ac:dyDescent="0.4">
      <c r="A3" s="4"/>
      <c r="B3" s="5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7"/>
    </row>
    <row r="4" spans="1:27" ht="8.25" customHeight="1" x14ac:dyDescent="0.4">
      <c r="A4" s="1"/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3"/>
    </row>
    <row r="5" spans="1:27" ht="19.5" thickBot="1" x14ac:dyDescent="0.45">
      <c r="A5" s="1"/>
      <c r="B5" s="9" t="s">
        <v>2</v>
      </c>
      <c r="C5" s="9"/>
      <c r="D5" s="10">
        <v>218</v>
      </c>
      <c r="E5" s="151">
        <v>0.872</v>
      </c>
      <c r="F5" s="151"/>
      <c r="G5" s="151"/>
      <c r="H5" s="151"/>
      <c r="I5" s="11"/>
      <c r="J5" s="12" t="s">
        <v>3</v>
      </c>
      <c r="K5" s="13"/>
      <c r="L5" s="13"/>
      <c r="M5" s="13"/>
      <c r="N5" s="1"/>
      <c r="P5" s="3"/>
    </row>
    <row r="6" spans="1:27" ht="7.5" customHeight="1" x14ac:dyDescent="0.4">
      <c r="A6" s="1"/>
      <c r="B6" s="14"/>
      <c r="C6" s="15"/>
      <c r="D6" s="152" t="s">
        <v>4</v>
      </c>
      <c r="E6" s="16"/>
      <c r="F6" s="16"/>
      <c r="G6" s="16"/>
      <c r="H6" s="16"/>
      <c r="I6" s="16"/>
      <c r="J6" s="17"/>
      <c r="K6" s="1"/>
      <c r="L6" s="1"/>
      <c r="M6" s="1"/>
      <c r="N6" s="1"/>
      <c r="P6" s="3"/>
    </row>
    <row r="7" spans="1:27" ht="15" customHeight="1" x14ac:dyDescent="0.4">
      <c r="A7" s="1"/>
      <c r="B7" s="18"/>
      <c r="C7" s="19"/>
      <c r="D7" s="153"/>
      <c r="E7" s="20" t="s">
        <v>5</v>
      </c>
      <c r="F7" s="20" t="s">
        <v>6</v>
      </c>
      <c r="G7" s="20" t="s">
        <v>7</v>
      </c>
      <c r="H7" s="20" t="s">
        <v>8</v>
      </c>
      <c r="I7" s="20" t="s">
        <v>9</v>
      </c>
      <c r="J7" s="21" t="s">
        <v>10</v>
      </c>
      <c r="K7" s="1"/>
      <c r="L7" s="1"/>
      <c r="M7" s="1"/>
      <c r="N7" s="1"/>
      <c r="P7" s="3"/>
    </row>
    <row r="8" spans="1:27" ht="15.95" customHeight="1" x14ac:dyDescent="0.4">
      <c r="A8" s="1"/>
      <c r="B8" s="22" t="s">
        <v>4</v>
      </c>
      <c r="C8" s="23"/>
      <c r="D8" s="24">
        <v>100</v>
      </c>
      <c r="E8" s="25">
        <v>13.30275</v>
      </c>
      <c r="F8" s="25">
        <v>15.13761</v>
      </c>
      <c r="G8" s="25">
        <v>16.513760000000001</v>
      </c>
      <c r="H8" s="25">
        <v>17.88991</v>
      </c>
      <c r="I8" s="25">
        <v>21.100919999999999</v>
      </c>
      <c r="J8" s="26">
        <v>16.055050000000001</v>
      </c>
      <c r="K8" s="1"/>
      <c r="L8" s="1"/>
      <c r="M8" s="1"/>
      <c r="N8" s="1"/>
      <c r="AA8" s="3"/>
    </row>
    <row r="9" spans="1:27" ht="15.95" customHeight="1" x14ac:dyDescent="0.4">
      <c r="A9" s="1"/>
      <c r="B9" s="18"/>
      <c r="C9" s="27" t="s">
        <v>11</v>
      </c>
      <c r="D9" s="24">
        <v>49.541290000000004</v>
      </c>
      <c r="E9" s="25">
        <v>6.8807299999999998</v>
      </c>
      <c r="F9" s="25">
        <v>7.7981699999999998</v>
      </c>
      <c r="G9" s="25">
        <v>8.2568800000000007</v>
      </c>
      <c r="H9" s="25">
        <v>8.7156000000000002</v>
      </c>
      <c r="I9" s="25">
        <v>10.550459999999999</v>
      </c>
      <c r="J9" s="26">
        <v>7.3394500000000003</v>
      </c>
      <c r="K9" s="1"/>
      <c r="L9" s="1"/>
      <c r="M9" s="1"/>
      <c r="N9" s="1"/>
      <c r="AA9" s="3"/>
    </row>
    <row r="10" spans="1:27" ht="15.95" customHeight="1" thickBot="1" x14ac:dyDescent="0.45">
      <c r="A10" s="1"/>
      <c r="B10" s="28"/>
      <c r="C10" s="29" t="s">
        <v>12</v>
      </c>
      <c r="D10" s="30">
        <v>50.45872</v>
      </c>
      <c r="E10" s="31">
        <v>6.4220199999999998</v>
      </c>
      <c r="F10" s="31">
        <v>7.3394500000000003</v>
      </c>
      <c r="G10" s="31">
        <v>8.2568800000000007</v>
      </c>
      <c r="H10" s="31">
        <v>9.1743100000000002</v>
      </c>
      <c r="I10" s="31">
        <v>10.550459999999999</v>
      </c>
      <c r="J10" s="32">
        <v>8.7156000000000002</v>
      </c>
      <c r="K10" s="1"/>
      <c r="L10" s="1"/>
      <c r="M10" s="1"/>
      <c r="N10" s="1"/>
      <c r="AA10" s="3"/>
    </row>
    <row r="11" spans="1:27" ht="13.5" customHeight="1" thickBot="1" x14ac:dyDescent="0.45">
      <c r="A11" s="1"/>
      <c r="B11" s="9"/>
      <c r="C11" s="9"/>
      <c r="D11" s="9"/>
      <c r="E11" s="9"/>
      <c r="F11" s="9"/>
      <c r="G11" s="9"/>
      <c r="H11" s="9"/>
      <c r="I11" s="9"/>
      <c r="J11" s="12" t="s">
        <v>13</v>
      </c>
      <c r="K11" s="1"/>
      <c r="L11" s="1"/>
      <c r="M11" s="1"/>
      <c r="N11" s="1"/>
      <c r="AA11" s="3"/>
    </row>
    <row r="12" spans="1:27" ht="15.95" customHeight="1" x14ac:dyDescent="0.4">
      <c r="A12" s="1"/>
      <c r="B12" s="154" t="s">
        <v>14</v>
      </c>
      <c r="C12" s="155"/>
      <c r="D12" s="155"/>
      <c r="E12" s="155"/>
      <c r="F12" s="33"/>
      <c r="G12" s="33"/>
      <c r="H12" s="34" t="s">
        <v>15</v>
      </c>
      <c r="I12" s="34" t="s">
        <v>16</v>
      </c>
      <c r="J12" s="35" t="s">
        <v>17</v>
      </c>
      <c r="K12" s="1"/>
      <c r="L12" s="1"/>
      <c r="M12" s="1"/>
      <c r="N12" s="1"/>
      <c r="AA12" s="3"/>
    </row>
    <row r="13" spans="1:27" ht="15.95" customHeight="1" x14ac:dyDescent="0.4">
      <c r="A13" s="1"/>
      <c r="B13" s="36" t="s">
        <v>18</v>
      </c>
      <c r="C13" s="37"/>
      <c r="D13" s="37"/>
      <c r="E13" s="37"/>
      <c r="F13" s="37"/>
      <c r="G13" s="37"/>
      <c r="H13" s="38">
        <v>6.6639999999999997</v>
      </c>
      <c r="I13" s="38">
        <v>7.6093099999999998</v>
      </c>
      <c r="J13" s="39">
        <v>6.4220199999999998</v>
      </c>
      <c r="K13" s="1"/>
      <c r="L13" s="1"/>
      <c r="M13" s="1"/>
      <c r="N13" s="1"/>
      <c r="AA13" s="3"/>
    </row>
    <row r="14" spans="1:27" ht="15.95" customHeight="1" x14ac:dyDescent="0.4">
      <c r="A14" s="1"/>
      <c r="B14" s="36" t="s">
        <v>19</v>
      </c>
      <c r="C14" s="37"/>
      <c r="D14" s="37"/>
      <c r="E14" s="37"/>
      <c r="F14" s="37"/>
      <c r="G14" s="37"/>
      <c r="H14" s="38">
        <v>34.444000000000003</v>
      </c>
      <c r="I14" s="38">
        <v>30.26689</v>
      </c>
      <c r="J14" s="39">
        <v>33.486240000000002</v>
      </c>
      <c r="K14" s="1"/>
      <c r="L14" s="1"/>
      <c r="M14" s="1"/>
      <c r="N14" s="1"/>
      <c r="AA14" s="3"/>
    </row>
    <row r="15" spans="1:27" ht="15.95" customHeight="1" x14ac:dyDescent="0.4">
      <c r="A15" s="1"/>
      <c r="B15" s="36" t="s">
        <v>20</v>
      </c>
      <c r="C15" s="37"/>
      <c r="D15" s="37"/>
      <c r="E15" s="37"/>
      <c r="F15" s="37"/>
      <c r="G15" s="37"/>
      <c r="H15" s="38">
        <v>28.856000000000002</v>
      </c>
      <c r="I15" s="38">
        <v>23.736509999999999</v>
      </c>
      <c r="J15" s="39">
        <v>22.477060000000002</v>
      </c>
      <c r="K15" s="1"/>
      <c r="L15" s="1"/>
      <c r="M15" s="1"/>
      <c r="N15" s="1"/>
      <c r="AA15" s="3"/>
    </row>
    <row r="16" spans="1:27" ht="15.6" customHeight="1" thickBot="1" x14ac:dyDescent="0.45">
      <c r="A16" s="1"/>
      <c r="B16" s="40" t="s">
        <v>21</v>
      </c>
      <c r="C16" s="41"/>
      <c r="D16" s="41"/>
      <c r="E16" s="41"/>
      <c r="F16" s="41"/>
      <c r="G16" s="41"/>
      <c r="H16" s="42">
        <v>42.116</v>
      </c>
      <c r="I16" s="42">
        <v>32.424759999999999</v>
      </c>
      <c r="J16" s="43">
        <v>38.073390000000003</v>
      </c>
      <c r="K16" s="1"/>
      <c r="L16" s="1"/>
      <c r="M16" s="1"/>
      <c r="N16" s="1"/>
      <c r="AA16" s="3"/>
    </row>
    <row r="17" spans="1:27" ht="13.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AA17" s="3"/>
    </row>
    <row r="18" spans="1:27" s="6" customFormat="1" ht="18" customHeight="1" thickBot="1" x14ac:dyDescent="0.4">
      <c r="A18" s="4"/>
      <c r="B18" s="5" t="s">
        <v>22</v>
      </c>
      <c r="C18" s="44"/>
      <c r="D18" s="4"/>
      <c r="E18" s="4"/>
      <c r="F18" s="4"/>
      <c r="G18" s="4"/>
      <c r="H18" s="45" t="s">
        <v>13</v>
      </c>
      <c r="I18" s="4"/>
      <c r="J18" s="4"/>
      <c r="K18" s="4"/>
      <c r="L18" s="4"/>
      <c r="M18" s="4"/>
      <c r="N18" s="4"/>
      <c r="O18" s="4"/>
      <c r="AA18" s="7"/>
    </row>
    <row r="19" spans="1:27" ht="15.95" customHeight="1" x14ac:dyDescent="0.4">
      <c r="A19" s="1"/>
      <c r="B19" s="156" t="s">
        <v>23</v>
      </c>
      <c r="C19" s="157"/>
      <c r="D19" s="162" t="s">
        <v>24</v>
      </c>
      <c r="E19" s="165" t="s">
        <v>25</v>
      </c>
      <c r="F19" s="155"/>
      <c r="G19" s="155"/>
      <c r="H19" s="166"/>
      <c r="I19" s="1"/>
      <c r="J19" s="1"/>
      <c r="K19" s="1"/>
      <c r="L19" s="1"/>
      <c r="M19" s="1"/>
      <c r="N19" s="1"/>
      <c r="O19" s="1"/>
      <c r="AA19" s="3"/>
    </row>
    <row r="20" spans="1:27" ht="15.95" customHeight="1" x14ac:dyDescent="0.4">
      <c r="A20" s="1"/>
      <c r="B20" s="158"/>
      <c r="C20" s="159"/>
      <c r="D20" s="163"/>
      <c r="E20" s="46" t="s">
        <v>15</v>
      </c>
      <c r="F20" s="47"/>
      <c r="G20" s="47"/>
      <c r="H20" s="48"/>
      <c r="I20" s="1"/>
      <c r="J20" s="1"/>
      <c r="K20" s="1"/>
      <c r="L20" s="1"/>
      <c r="M20" s="1"/>
      <c r="N20" s="1"/>
      <c r="O20" s="1"/>
      <c r="AA20" s="3"/>
    </row>
    <row r="21" spans="1:27" ht="15.95" customHeight="1" x14ac:dyDescent="0.4">
      <c r="A21" s="1"/>
      <c r="B21" s="158"/>
      <c r="C21" s="159"/>
      <c r="D21" s="163"/>
      <c r="E21" s="49"/>
      <c r="F21" s="46" t="s">
        <v>16</v>
      </c>
      <c r="G21" s="47"/>
      <c r="H21" s="48"/>
      <c r="I21" s="1"/>
      <c r="J21" s="1"/>
      <c r="K21" s="1"/>
      <c r="L21" s="1"/>
      <c r="M21" s="1"/>
      <c r="N21" s="1"/>
      <c r="O21" s="1"/>
      <c r="AA21" s="3"/>
    </row>
    <row r="22" spans="1:27" ht="15.95" customHeight="1" x14ac:dyDescent="0.4">
      <c r="A22" s="1"/>
      <c r="B22" s="160"/>
      <c r="C22" s="161"/>
      <c r="D22" s="164"/>
      <c r="E22" s="50"/>
      <c r="F22" s="50" t="s">
        <v>26</v>
      </c>
      <c r="G22" s="51" t="s">
        <v>17</v>
      </c>
      <c r="H22" s="52" t="s">
        <v>27</v>
      </c>
      <c r="I22" s="1"/>
      <c r="J22" s="1"/>
      <c r="K22" s="1"/>
      <c r="L22" s="1"/>
      <c r="M22" s="1"/>
      <c r="N22" s="1"/>
      <c r="O22" s="1"/>
      <c r="AA22" s="3"/>
    </row>
    <row r="23" spans="1:27" ht="15.95" customHeight="1" x14ac:dyDescent="0.4">
      <c r="A23" s="1"/>
      <c r="B23" s="53" t="s">
        <v>28</v>
      </c>
      <c r="C23" s="54"/>
      <c r="D23" s="55">
        <v>2</v>
      </c>
      <c r="E23" s="56">
        <v>52.341999999999999</v>
      </c>
      <c r="F23" s="57">
        <v>54.684840000000001</v>
      </c>
      <c r="G23" s="57">
        <v>54.128439999999998</v>
      </c>
      <c r="H23" s="58">
        <v>48.2</v>
      </c>
      <c r="I23" s="1"/>
      <c r="J23" s="1"/>
      <c r="K23" s="1"/>
      <c r="L23" s="1"/>
      <c r="M23" s="1"/>
      <c r="N23" s="1"/>
      <c r="O23" s="1"/>
      <c r="AA23" s="3"/>
    </row>
    <row r="24" spans="1:27" ht="15.95" customHeight="1" x14ac:dyDescent="0.4">
      <c r="A24" s="1"/>
      <c r="B24" s="36" t="s">
        <v>29</v>
      </c>
      <c r="C24" s="37"/>
      <c r="D24" s="59">
        <v>2</v>
      </c>
      <c r="E24" s="56">
        <v>50.776000000000003</v>
      </c>
      <c r="F24" s="60">
        <v>49.858040000000003</v>
      </c>
      <c r="G24" s="60">
        <v>50.22936</v>
      </c>
      <c r="H24" s="58">
        <v>45.8</v>
      </c>
      <c r="I24" s="1"/>
      <c r="J24" s="1"/>
      <c r="K24" s="1"/>
      <c r="L24" s="1"/>
      <c r="M24" s="1"/>
      <c r="N24" s="1"/>
      <c r="O24" s="1"/>
      <c r="T24" s="61"/>
      <c r="U24" s="62" t="s">
        <v>15</v>
      </c>
      <c r="V24" s="63" t="s">
        <v>17</v>
      </c>
      <c r="AA24" s="3"/>
    </row>
    <row r="25" spans="1:27" ht="15.95" customHeight="1" x14ac:dyDescent="0.4">
      <c r="A25" s="1"/>
      <c r="B25" s="173" t="s">
        <v>30</v>
      </c>
      <c r="C25" s="64" t="s">
        <v>31</v>
      </c>
      <c r="D25" s="59">
        <v>3</v>
      </c>
      <c r="E25" s="56">
        <v>74.041330000000002</v>
      </c>
      <c r="F25" s="60">
        <v>74.824910000000003</v>
      </c>
      <c r="G25" s="60">
        <v>80.733940000000004</v>
      </c>
      <c r="H25" s="58">
        <v>69.2</v>
      </c>
      <c r="I25" s="1"/>
      <c r="J25" s="1"/>
      <c r="K25" s="1"/>
      <c r="L25" s="1"/>
      <c r="M25" s="1"/>
      <c r="N25" s="1"/>
      <c r="O25" s="1"/>
      <c r="T25" s="65" t="s">
        <v>32</v>
      </c>
      <c r="U25" s="66">
        <v>52.341999999999999</v>
      </c>
      <c r="V25" s="67">
        <v>54.128439999999998</v>
      </c>
      <c r="AA25" s="3"/>
    </row>
    <row r="26" spans="1:27" ht="15.95" customHeight="1" x14ac:dyDescent="0.4">
      <c r="A26" s="1"/>
      <c r="B26" s="174"/>
      <c r="C26" s="64" t="s">
        <v>33</v>
      </c>
      <c r="D26" s="59">
        <v>6</v>
      </c>
      <c r="E26" s="56">
        <v>49.84</v>
      </c>
      <c r="F26" s="60">
        <v>46.346769999999999</v>
      </c>
      <c r="G26" s="60">
        <v>50.305810000000001</v>
      </c>
      <c r="H26" s="58">
        <v>43.7</v>
      </c>
      <c r="I26" s="1"/>
      <c r="J26" s="1"/>
      <c r="K26" s="1"/>
      <c r="L26" s="1"/>
      <c r="M26" s="1"/>
      <c r="N26" s="1"/>
      <c r="O26" s="1"/>
      <c r="T26" s="65" t="s">
        <v>34</v>
      </c>
      <c r="U26" s="66">
        <v>50.776000000000003</v>
      </c>
      <c r="V26" s="67">
        <v>50.22936</v>
      </c>
      <c r="AA26" s="3"/>
    </row>
    <row r="27" spans="1:27" ht="15.95" customHeight="1" x14ac:dyDescent="0.4">
      <c r="A27" s="1"/>
      <c r="B27" s="174"/>
      <c r="C27" s="64" t="s">
        <v>35</v>
      </c>
      <c r="D27" s="59">
        <v>3</v>
      </c>
      <c r="E27" s="56">
        <v>54.370669999999997</v>
      </c>
      <c r="F27" s="60">
        <v>54.646979999999999</v>
      </c>
      <c r="G27" s="60">
        <v>57.339449999999999</v>
      </c>
      <c r="H27" s="58">
        <v>52.7</v>
      </c>
      <c r="I27" s="1"/>
      <c r="J27" s="1"/>
      <c r="K27" s="1"/>
      <c r="L27" s="1"/>
      <c r="M27" s="1"/>
      <c r="N27" s="1"/>
      <c r="O27" s="1"/>
      <c r="T27" s="65" t="s">
        <v>36</v>
      </c>
      <c r="U27" s="66">
        <v>74.041330000000002</v>
      </c>
      <c r="V27" s="67">
        <v>80.733940000000004</v>
      </c>
      <c r="AA27" s="3"/>
    </row>
    <row r="28" spans="1:27" ht="15.95" customHeight="1" x14ac:dyDescent="0.4">
      <c r="A28" s="1"/>
      <c r="B28" s="174"/>
      <c r="C28" s="64" t="s">
        <v>37</v>
      </c>
      <c r="D28" s="59">
        <v>3</v>
      </c>
      <c r="E28" s="56">
        <v>54.375999999999998</v>
      </c>
      <c r="F28" s="60">
        <v>53.64376</v>
      </c>
      <c r="G28" s="60">
        <v>54.434249999999999</v>
      </c>
      <c r="H28" s="58">
        <v>47.3</v>
      </c>
      <c r="I28" s="1"/>
      <c r="J28" s="1"/>
      <c r="K28" s="1"/>
      <c r="L28" s="1"/>
      <c r="M28" s="1"/>
      <c r="N28" s="1"/>
      <c r="O28" s="1"/>
      <c r="T28" s="65" t="s">
        <v>38</v>
      </c>
      <c r="U28" s="66">
        <v>49.84</v>
      </c>
      <c r="V28" s="67">
        <v>50.305810000000001</v>
      </c>
      <c r="AA28" s="3"/>
    </row>
    <row r="29" spans="1:27" ht="15.95" customHeight="1" x14ac:dyDescent="0.4">
      <c r="A29" s="1"/>
      <c r="B29" s="175"/>
      <c r="C29" s="64" t="s">
        <v>39</v>
      </c>
      <c r="D29" s="59">
        <v>3</v>
      </c>
      <c r="E29" s="56">
        <v>54.828000000000003</v>
      </c>
      <c r="F29" s="60">
        <v>52.943399999999997</v>
      </c>
      <c r="G29" s="60">
        <v>56.88073</v>
      </c>
      <c r="H29" s="58">
        <v>50.7</v>
      </c>
      <c r="I29" s="1"/>
      <c r="J29" s="1"/>
      <c r="K29" s="1"/>
      <c r="L29" s="1"/>
      <c r="M29" s="1"/>
      <c r="N29" s="1"/>
      <c r="O29" s="1"/>
      <c r="T29" s="65" t="s">
        <v>40</v>
      </c>
      <c r="U29" s="66">
        <v>54.370669999999997</v>
      </c>
      <c r="V29" s="67">
        <v>57.339449999999999</v>
      </c>
      <c r="AA29" s="3"/>
    </row>
    <row r="30" spans="1:27" ht="15.95" customHeight="1" thickBot="1" x14ac:dyDescent="0.45">
      <c r="A30" s="1"/>
      <c r="B30" s="68" t="s">
        <v>41</v>
      </c>
      <c r="C30" s="69"/>
      <c r="D30" s="70">
        <v>3</v>
      </c>
      <c r="E30" s="71">
        <v>65.611999999999995</v>
      </c>
      <c r="F30" s="72">
        <v>66.060950000000005</v>
      </c>
      <c r="G30" s="72">
        <v>72.018349999999998</v>
      </c>
      <c r="H30" s="73">
        <v>59.7</v>
      </c>
      <c r="I30" s="1"/>
      <c r="J30" s="1"/>
      <c r="K30" s="1"/>
      <c r="L30" s="1"/>
      <c r="M30" s="1"/>
      <c r="N30" s="1"/>
      <c r="O30" s="1"/>
      <c r="T30" s="65" t="s">
        <v>42</v>
      </c>
      <c r="U30" s="66">
        <v>54.375999999999998</v>
      </c>
      <c r="V30" s="67">
        <v>54.434249999999999</v>
      </c>
      <c r="AA30" s="3"/>
    </row>
    <row r="31" spans="1:27" ht="15.95" customHeight="1" thickTop="1" thickBot="1" x14ac:dyDescent="0.45">
      <c r="A31" s="1"/>
      <c r="B31" s="74" t="s">
        <v>4</v>
      </c>
      <c r="C31" s="75"/>
      <c r="D31" s="76">
        <v>25</v>
      </c>
      <c r="E31" s="77">
        <v>56.598399999999998</v>
      </c>
      <c r="F31" s="77">
        <v>55.741059999999997</v>
      </c>
      <c r="G31" s="77">
        <v>58.990830000000003</v>
      </c>
      <c r="H31" s="78">
        <v>51.6</v>
      </c>
      <c r="I31" s="1"/>
      <c r="J31" s="1"/>
      <c r="K31" s="1"/>
      <c r="L31" s="1"/>
      <c r="M31" s="1"/>
      <c r="N31" s="1"/>
      <c r="O31" s="1"/>
      <c r="T31" s="65" t="s">
        <v>43</v>
      </c>
      <c r="U31" s="66">
        <v>54.828000000000003</v>
      </c>
      <c r="V31" s="67">
        <v>56.88073</v>
      </c>
      <c r="AA31" s="3"/>
    </row>
    <row r="32" spans="1:27" ht="17.25" customHeight="1" x14ac:dyDescent="0.4">
      <c r="A32" s="1"/>
      <c r="B32" s="176">
        <v>3</v>
      </c>
      <c r="C32" s="176"/>
      <c r="D32" s="176"/>
      <c r="E32" s="176"/>
      <c r="F32" s="176"/>
      <c r="G32" s="176"/>
      <c r="H32" s="176"/>
      <c r="I32" s="176"/>
      <c r="J32" s="176"/>
      <c r="K32" s="1"/>
      <c r="L32" s="1"/>
      <c r="M32" s="1"/>
      <c r="N32" s="1"/>
      <c r="T32" s="79" t="s">
        <v>44</v>
      </c>
      <c r="U32" s="80">
        <v>65.611999999999995</v>
      </c>
      <c r="V32" s="81">
        <v>72.018349999999998</v>
      </c>
      <c r="AA32" s="3"/>
    </row>
    <row r="33" spans="1:27" ht="13.5" customHeight="1" thickBot="1" x14ac:dyDescent="0.45">
      <c r="A33" s="1"/>
      <c r="B33" s="177">
        <v>32</v>
      </c>
      <c r="C33" s="177"/>
      <c r="D33" s="177"/>
      <c r="E33" s="177"/>
      <c r="F33" s="177"/>
      <c r="G33" s="177"/>
      <c r="H33" s="177"/>
      <c r="I33" s="177"/>
      <c r="J33" s="12" t="s">
        <v>13</v>
      </c>
      <c r="K33" s="1"/>
      <c r="L33" s="1"/>
      <c r="M33" s="1"/>
      <c r="N33" s="1"/>
      <c r="AA33" s="3"/>
    </row>
    <row r="34" spans="1:27" ht="7.5" customHeight="1" x14ac:dyDescent="0.4">
      <c r="A34" s="1"/>
      <c r="B34" s="156" t="s">
        <v>45</v>
      </c>
      <c r="C34" s="157"/>
      <c r="D34" s="152" t="s">
        <v>4</v>
      </c>
      <c r="E34" s="16"/>
      <c r="F34" s="16"/>
      <c r="G34" s="16"/>
      <c r="H34" s="16"/>
      <c r="I34" s="16"/>
      <c r="J34" s="17"/>
      <c r="K34" s="1"/>
      <c r="L34" s="1"/>
      <c r="M34" s="1"/>
      <c r="N34" s="1"/>
      <c r="AA34" s="3"/>
    </row>
    <row r="35" spans="1:27" ht="15" customHeight="1" x14ac:dyDescent="0.4">
      <c r="A35" s="1"/>
      <c r="B35" s="160"/>
      <c r="C35" s="161"/>
      <c r="D35" s="153"/>
      <c r="E35" s="20" t="s">
        <v>5</v>
      </c>
      <c r="F35" s="20" t="s">
        <v>6</v>
      </c>
      <c r="G35" s="20" t="s">
        <v>7</v>
      </c>
      <c r="H35" s="20" t="s">
        <v>8</v>
      </c>
      <c r="I35" s="20" t="s">
        <v>9</v>
      </c>
      <c r="J35" s="21" t="s">
        <v>10</v>
      </c>
      <c r="K35" s="1"/>
      <c r="L35" s="1"/>
      <c r="M35" s="1"/>
      <c r="N35" s="1"/>
      <c r="AA35" s="3"/>
    </row>
    <row r="36" spans="1:27" ht="15.95" customHeight="1" x14ac:dyDescent="0.4">
      <c r="A36" s="1"/>
      <c r="B36" s="22" t="s">
        <v>4</v>
      </c>
      <c r="C36" s="23"/>
      <c r="D36" s="24">
        <v>58.990830000000003</v>
      </c>
      <c r="E36" s="25">
        <v>54.482759999999999</v>
      </c>
      <c r="F36" s="25">
        <v>48.606059999999999</v>
      </c>
      <c r="G36" s="25">
        <v>52.55556</v>
      </c>
      <c r="H36" s="25">
        <v>62.666670000000003</v>
      </c>
      <c r="I36" s="25">
        <v>70.608699999999999</v>
      </c>
      <c r="J36" s="26">
        <v>59.771430000000002</v>
      </c>
      <c r="K36" s="1"/>
      <c r="L36" s="1"/>
      <c r="M36" s="1"/>
      <c r="N36" s="1"/>
      <c r="AA36" s="3"/>
    </row>
    <row r="37" spans="1:27" ht="15.95" customHeight="1" x14ac:dyDescent="0.4">
      <c r="A37" s="1"/>
      <c r="B37" s="18"/>
      <c r="C37" s="27" t="s">
        <v>11</v>
      </c>
      <c r="D37" s="24">
        <v>63.55556</v>
      </c>
      <c r="E37" s="25">
        <v>60</v>
      </c>
      <c r="F37" s="25">
        <v>52</v>
      </c>
      <c r="G37" s="25">
        <v>65.55556</v>
      </c>
      <c r="H37" s="25">
        <v>67.157889999999995</v>
      </c>
      <c r="I37" s="25">
        <v>71.130430000000004</v>
      </c>
      <c r="J37" s="26">
        <v>61.75</v>
      </c>
      <c r="K37" s="1"/>
      <c r="L37" s="1"/>
      <c r="M37" s="1"/>
      <c r="N37" s="1"/>
      <c r="AA37" s="3"/>
    </row>
    <row r="38" spans="1:27" ht="15.95" customHeight="1" thickBot="1" x14ac:dyDescent="0.45">
      <c r="A38" s="1"/>
      <c r="B38" s="28"/>
      <c r="C38" s="29" t="s">
        <v>12</v>
      </c>
      <c r="D38" s="30">
        <v>54.50909</v>
      </c>
      <c r="E38" s="31">
        <v>48.571429999999999</v>
      </c>
      <c r="F38" s="31">
        <v>45</v>
      </c>
      <c r="G38" s="31">
        <v>39.55556</v>
      </c>
      <c r="H38" s="31">
        <v>58.4</v>
      </c>
      <c r="I38" s="31">
        <v>70.086960000000005</v>
      </c>
      <c r="J38" s="32">
        <v>58.105260000000001</v>
      </c>
      <c r="K38" s="1"/>
      <c r="L38" s="1"/>
      <c r="M38" s="1"/>
      <c r="N38" s="1"/>
      <c r="AA38" s="3"/>
    </row>
    <row r="39" spans="1:27" ht="13.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AA39" s="3"/>
    </row>
    <row r="40" spans="1:27" s="6" customFormat="1" ht="18" customHeight="1" thickBot="1" x14ac:dyDescent="0.4">
      <c r="A40" s="4"/>
      <c r="B40" s="82" t="s">
        <v>46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5" t="s">
        <v>13</v>
      </c>
      <c r="N40" s="4"/>
      <c r="AA40" s="7"/>
    </row>
    <row r="41" spans="1:27" ht="15.95" customHeight="1" x14ac:dyDescent="0.4">
      <c r="A41" s="1"/>
      <c r="B41" s="14"/>
      <c r="C41" s="15"/>
      <c r="D41" s="155" t="s">
        <v>14</v>
      </c>
      <c r="E41" s="155"/>
      <c r="F41" s="155"/>
      <c r="G41" s="155"/>
      <c r="H41" s="155"/>
      <c r="I41" s="155"/>
      <c r="J41" s="155"/>
      <c r="K41" s="34" t="s">
        <v>15</v>
      </c>
      <c r="L41" s="34" t="s">
        <v>16</v>
      </c>
      <c r="M41" s="35" t="s">
        <v>17</v>
      </c>
      <c r="N41" s="1"/>
      <c r="AA41" s="3"/>
    </row>
    <row r="42" spans="1:27" ht="15.95" customHeight="1" x14ac:dyDescent="0.4">
      <c r="A42" s="1"/>
      <c r="B42" s="167" t="s">
        <v>47</v>
      </c>
      <c r="C42" s="168"/>
      <c r="D42" s="37" t="s">
        <v>48</v>
      </c>
      <c r="E42" s="37"/>
      <c r="F42" s="37"/>
      <c r="G42" s="37"/>
      <c r="H42" s="37"/>
      <c r="I42" s="37"/>
      <c r="J42" s="37"/>
      <c r="K42" s="38">
        <v>54.411999999999999</v>
      </c>
      <c r="L42" s="38">
        <v>49.858040000000003</v>
      </c>
      <c r="M42" s="39">
        <v>52.752290000000002</v>
      </c>
      <c r="N42" s="1"/>
      <c r="AA42" s="3"/>
    </row>
    <row r="43" spans="1:27" ht="15.95" customHeight="1" x14ac:dyDescent="0.4">
      <c r="A43" s="1"/>
      <c r="B43" s="169"/>
      <c r="C43" s="170"/>
      <c r="D43" s="37" t="s">
        <v>49</v>
      </c>
      <c r="E43" s="37"/>
      <c r="F43" s="37"/>
      <c r="G43" s="37"/>
      <c r="H43" s="37"/>
      <c r="I43" s="37"/>
      <c r="J43" s="37"/>
      <c r="K43" s="38">
        <v>72.599999999999994</v>
      </c>
      <c r="L43" s="38">
        <v>73.878479999999996</v>
      </c>
      <c r="M43" s="39">
        <v>77.064220000000006</v>
      </c>
      <c r="N43" s="1"/>
      <c r="AA43" s="3"/>
    </row>
    <row r="44" spans="1:27" ht="15.95" customHeight="1" x14ac:dyDescent="0.4">
      <c r="A44" s="1"/>
      <c r="B44" s="178"/>
      <c r="C44" s="179"/>
      <c r="D44" s="37" t="s">
        <v>50</v>
      </c>
      <c r="E44" s="37"/>
      <c r="F44" s="37"/>
      <c r="G44" s="37"/>
      <c r="H44" s="37"/>
      <c r="I44" s="37"/>
      <c r="J44" s="37"/>
      <c r="K44" s="38">
        <v>84.38</v>
      </c>
      <c r="L44" s="38">
        <v>83.645660000000007</v>
      </c>
      <c r="M44" s="39">
        <v>84.403670000000005</v>
      </c>
      <c r="N44" s="1"/>
      <c r="AA44" s="3"/>
    </row>
    <row r="45" spans="1:27" ht="15.95" customHeight="1" x14ac:dyDescent="0.4">
      <c r="A45" s="1"/>
      <c r="B45" s="167" t="s">
        <v>51</v>
      </c>
      <c r="C45" s="168"/>
      <c r="D45" s="37" t="s">
        <v>52</v>
      </c>
      <c r="E45" s="37"/>
      <c r="F45" s="37"/>
      <c r="G45" s="37"/>
      <c r="H45" s="37"/>
      <c r="I45" s="37"/>
      <c r="J45" s="37"/>
      <c r="K45" s="38">
        <v>47.972000000000001</v>
      </c>
      <c r="L45" s="38">
        <v>47.359450000000002</v>
      </c>
      <c r="M45" s="39">
        <v>46.330280000000002</v>
      </c>
      <c r="N45" s="1"/>
      <c r="AA45" s="3"/>
    </row>
    <row r="46" spans="1:27" ht="15.95" customHeight="1" x14ac:dyDescent="0.4">
      <c r="A46" s="1"/>
      <c r="B46" s="178"/>
      <c r="C46" s="179"/>
      <c r="D46" s="37" t="s">
        <v>53</v>
      </c>
      <c r="E46" s="37"/>
      <c r="F46" s="37"/>
      <c r="G46" s="37"/>
      <c r="H46" s="37"/>
      <c r="I46" s="37"/>
      <c r="J46" s="37"/>
      <c r="K46" s="38">
        <v>34.938479999999998</v>
      </c>
      <c r="L46" s="38">
        <v>33.242260000000002</v>
      </c>
      <c r="M46" s="39">
        <v>26.760560000000002</v>
      </c>
      <c r="N46" s="1"/>
      <c r="AA46" s="3"/>
    </row>
    <row r="47" spans="1:27" ht="15.95" customHeight="1" x14ac:dyDescent="0.4">
      <c r="A47" s="1"/>
      <c r="B47" s="180" t="s">
        <v>54</v>
      </c>
      <c r="C47" s="181"/>
      <c r="D47" s="37" t="s">
        <v>55</v>
      </c>
      <c r="E47" s="37"/>
      <c r="F47" s="37"/>
      <c r="G47" s="37"/>
      <c r="H47" s="37"/>
      <c r="I47" s="37"/>
      <c r="J47" s="37"/>
      <c r="K47" s="38">
        <v>57.483863788114839</v>
      </c>
      <c r="L47" s="38">
        <v>51.593773165307631</v>
      </c>
      <c r="M47" s="39">
        <v>46.153846153846153</v>
      </c>
      <c r="N47" s="1"/>
      <c r="AA47" s="3"/>
    </row>
    <row r="48" spans="1:27" ht="15.95" customHeight="1" x14ac:dyDescent="0.4">
      <c r="A48" s="1"/>
      <c r="B48" s="182"/>
      <c r="C48" s="183"/>
      <c r="D48" s="37" t="s">
        <v>56</v>
      </c>
      <c r="E48" s="37"/>
      <c r="F48" s="37"/>
      <c r="G48" s="37"/>
      <c r="H48" s="37"/>
      <c r="I48" s="37"/>
      <c r="J48" s="37"/>
      <c r="K48" s="38">
        <v>53.965730436318673</v>
      </c>
      <c r="L48" s="38">
        <v>55.280898876404493</v>
      </c>
      <c r="M48" s="39">
        <v>56.60377358490566</v>
      </c>
      <c r="N48" s="1"/>
      <c r="AA48" s="3"/>
    </row>
    <row r="49" spans="1:14" ht="15.95" customHeight="1" x14ac:dyDescent="0.4">
      <c r="A49" s="1"/>
      <c r="B49" s="182"/>
      <c r="C49" s="183"/>
      <c r="D49" s="37" t="s">
        <v>57</v>
      </c>
      <c r="E49" s="37"/>
      <c r="F49" s="37"/>
      <c r="G49" s="37"/>
      <c r="H49" s="37"/>
      <c r="I49" s="37"/>
      <c r="J49" s="37"/>
      <c r="K49" s="38">
        <v>67.049025769956003</v>
      </c>
      <c r="L49" s="38">
        <v>65.463917525773198</v>
      </c>
      <c r="M49" s="39">
        <v>59.574468085106382</v>
      </c>
      <c r="N49" s="1"/>
    </row>
    <row r="50" spans="1:14" ht="15.95" customHeight="1" x14ac:dyDescent="0.4">
      <c r="A50" s="1"/>
      <c r="B50" s="182"/>
      <c r="C50" s="183"/>
      <c r="D50" s="37" t="s">
        <v>58</v>
      </c>
      <c r="E50" s="37"/>
      <c r="F50" s="37"/>
      <c r="G50" s="37"/>
      <c r="H50" s="37"/>
      <c r="I50" s="37"/>
      <c r="J50" s="37"/>
      <c r="K50" s="38">
        <v>4.8040000000000003</v>
      </c>
      <c r="L50" s="38">
        <v>5.9625199999999996</v>
      </c>
      <c r="M50" s="39">
        <v>4.1284400000000003</v>
      </c>
      <c r="N50" s="1"/>
    </row>
    <row r="51" spans="1:14" ht="15.95" customHeight="1" x14ac:dyDescent="0.4">
      <c r="A51" s="1"/>
      <c r="B51" s="182"/>
      <c r="C51" s="183"/>
      <c r="D51" s="37" t="s">
        <v>59</v>
      </c>
      <c r="E51" s="37"/>
      <c r="F51" s="37"/>
      <c r="G51" s="37"/>
      <c r="H51" s="37"/>
      <c r="I51" s="37"/>
      <c r="J51" s="37"/>
      <c r="K51" s="38">
        <v>12.792</v>
      </c>
      <c r="L51" s="38">
        <v>15.218629999999999</v>
      </c>
      <c r="M51" s="39">
        <v>11.467890000000001</v>
      </c>
      <c r="N51" s="1"/>
    </row>
    <row r="52" spans="1:14" ht="15.95" customHeight="1" x14ac:dyDescent="0.4">
      <c r="A52" s="1"/>
      <c r="B52" s="182"/>
      <c r="C52" s="183"/>
      <c r="D52" s="37" t="s">
        <v>60</v>
      </c>
      <c r="E52" s="37"/>
      <c r="F52" s="37"/>
      <c r="G52" s="37"/>
      <c r="H52" s="37"/>
      <c r="I52" s="37"/>
      <c r="J52" s="37"/>
      <c r="K52" s="38">
        <v>32.164000000000001</v>
      </c>
      <c r="L52" s="38">
        <v>23.509370000000001</v>
      </c>
      <c r="M52" s="39">
        <v>21.559629999999999</v>
      </c>
      <c r="N52" s="1"/>
    </row>
    <row r="53" spans="1:14" ht="15.95" customHeight="1" x14ac:dyDescent="0.4">
      <c r="A53" s="1"/>
      <c r="B53" s="182"/>
      <c r="C53" s="183"/>
      <c r="D53" s="37" t="s">
        <v>61</v>
      </c>
      <c r="E53" s="37"/>
      <c r="F53" s="37"/>
      <c r="G53" s="37"/>
      <c r="H53" s="37"/>
      <c r="I53" s="37"/>
      <c r="J53" s="37"/>
      <c r="K53" s="38">
        <v>31.290134267367193</v>
      </c>
      <c r="L53" s="38">
        <v>37.857131776022648</v>
      </c>
      <c r="M53" s="39">
        <v>27.77776432098646</v>
      </c>
      <c r="N53" s="1"/>
    </row>
    <row r="54" spans="1:14" ht="15.95" customHeight="1" x14ac:dyDescent="0.4">
      <c r="A54" s="1"/>
      <c r="B54" s="184"/>
      <c r="C54" s="185"/>
      <c r="D54" s="37" t="s">
        <v>62</v>
      </c>
      <c r="E54" s="37"/>
      <c r="F54" s="37"/>
      <c r="G54" s="37"/>
      <c r="H54" s="37"/>
      <c r="I54" s="37"/>
      <c r="J54" s="37"/>
      <c r="K54" s="38">
        <v>25.953146531924666</v>
      </c>
      <c r="L54" s="38">
        <v>32.407394574322815</v>
      </c>
      <c r="M54" s="39">
        <v>22.222195308639581</v>
      </c>
      <c r="N54" s="1"/>
    </row>
    <row r="55" spans="1:14" ht="15.95" customHeight="1" x14ac:dyDescent="0.4">
      <c r="A55" s="1"/>
      <c r="B55" s="167" t="s">
        <v>63</v>
      </c>
      <c r="C55" s="168"/>
      <c r="D55" s="83" t="s">
        <v>64</v>
      </c>
      <c r="E55" s="83"/>
      <c r="F55" s="83"/>
      <c r="G55" s="83"/>
      <c r="H55" s="83"/>
      <c r="I55" s="83"/>
      <c r="J55" s="84"/>
      <c r="K55" s="38">
        <v>72.244</v>
      </c>
      <c r="L55" s="38">
        <v>73.651330000000002</v>
      </c>
      <c r="M55" s="39">
        <v>79.816509999999994</v>
      </c>
      <c r="N55" s="1"/>
    </row>
    <row r="56" spans="1:14" ht="15.95" customHeight="1" x14ac:dyDescent="0.4">
      <c r="A56" s="1"/>
      <c r="B56" s="178"/>
      <c r="C56" s="179"/>
      <c r="D56" s="64" t="s">
        <v>65</v>
      </c>
      <c r="E56" s="37"/>
      <c r="F56" s="37"/>
      <c r="G56" s="37"/>
      <c r="H56" s="37"/>
      <c r="I56" s="37"/>
      <c r="J56" s="37"/>
      <c r="K56" s="38">
        <v>38.636000000000003</v>
      </c>
      <c r="L56" s="38">
        <v>39.636569999999999</v>
      </c>
      <c r="M56" s="39">
        <v>36.697249999999997</v>
      </c>
      <c r="N56" s="1"/>
    </row>
    <row r="57" spans="1:14" ht="15.95" customHeight="1" x14ac:dyDescent="0.4">
      <c r="A57" s="1"/>
      <c r="B57" s="167" t="s">
        <v>66</v>
      </c>
      <c r="C57" s="168"/>
      <c r="D57" s="37" t="s">
        <v>67</v>
      </c>
      <c r="E57" s="37"/>
      <c r="F57" s="37"/>
      <c r="G57" s="37"/>
      <c r="H57" s="37"/>
      <c r="I57" s="37"/>
      <c r="J57" s="37"/>
      <c r="K57" s="38">
        <v>67.168000000000006</v>
      </c>
      <c r="L57" s="38">
        <v>68.199889999999996</v>
      </c>
      <c r="M57" s="39">
        <v>71.559629999999999</v>
      </c>
      <c r="N57" s="1"/>
    </row>
    <row r="58" spans="1:14" ht="15.95" customHeight="1" x14ac:dyDescent="0.4">
      <c r="A58" s="1"/>
      <c r="B58" s="178"/>
      <c r="C58" s="179"/>
      <c r="D58" s="37" t="s">
        <v>68</v>
      </c>
      <c r="E58" s="37"/>
      <c r="F58" s="37"/>
      <c r="G58" s="37"/>
      <c r="H58" s="37"/>
      <c r="I58" s="37"/>
      <c r="J58" s="37"/>
      <c r="K58" s="38">
        <v>7.18</v>
      </c>
      <c r="L58" s="38">
        <v>7.0414500000000002</v>
      </c>
      <c r="M58" s="39">
        <v>5.9633000000000003</v>
      </c>
      <c r="N58" s="1"/>
    </row>
    <row r="59" spans="1:14" ht="15.95" customHeight="1" x14ac:dyDescent="0.4">
      <c r="A59" s="1"/>
      <c r="B59" s="167" t="s">
        <v>69</v>
      </c>
      <c r="C59" s="168"/>
      <c r="D59" s="37" t="s">
        <v>70</v>
      </c>
      <c r="E59" s="37"/>
      <c r="F59" s="37"/>
      <c r="G59" s="37"/>
      <c r="H59" s="37"/>
      <c r="I59" s="37"/>
      <c r="J59" s="37"/>
      <c r="K59" s="38">
        <v>77.304000000000002</v>
      </c>
      <c r="L59" s="38">
        <v>79.727429999999998</v>
      </c>
      <c r="M59" s="39">
        <v>80.275229999999993</v>
      </c>
      <c r="N59" s="1"/>
    </row>
    <row r="60" spans="1:14" ht="15.95" customHeight="1" x14ac:dyDescent="0.4">
      <c r="A60" s="1"/>
      <c r="B60" s="169"/>
      <c r="C60" s="170"/>
      <c r="D60" s="37" t="s">
        <v>71</v>
      </c>
      <c r="E60" s="37"/>
      <c r="F60" s="37"/>
      <c r="G60" s="37"/>
      <c r="H60" s="37"/>
      <c r="I60" s="37"/>
      <c r="J60" s="37"/>
      <c r="K60" s="38">
        <v>47.095999999999997</v>
      </c>
      <c r="L60" s="38">
        <v>51.675179999999997</v>
      </c>
      <c r="M60" s="39">
        <v>47.706420000000001</v>
      </c>
      <c r="N60" s="1"/>
    </row>
    <row r="61" spans="1:14" ht="15.95" customHeight="1" thickBot="1" x14ac:dyDescent="0.45">
      <c r="A61" s="1"/>
      <c r="B61" s="171"/>
      <c r="C61" s="172"/>
      <c r="D61" s="41" t="s">
        <v>72</v>
      </c>
      <c r="E61" s="41"/>
      <c r="F61" s="41"/>
      <c r="G61" s="41"/>
      <c r="H61" s="41"/>
      <c r="I61" s="41"/>
      <c r="J61" s="41"/>
      <c r="K61" s="42">
        <v>16.724</v>
      </c>
      <c r="L61" s="42">
        <v>18.001139999999999</v>
      </c>
      <c r="M61" s="43">
        <v>13.761469999999999</v>
      </c>
      <c r="N61" s="1"/>
    </row>
    <row r="62" spans="1:14" ht="5.2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5" spans="12:12" x14ac:dyDescent="0.4">
      <c r="L65" s="85"/>
    </row>
    <row r="66" spans="12:12" x14ac:dyDescent="0.4">
      <c r="L66" s="85"/>
    </row>
  </sheetData>
  <mergeCells count="18">
    <mergeCell ref="B59:C61"/>
    <mergeCell ref="B25:B29"/>
    <mergeCell ref="B32:J32"/>
    <mergeCell ref="B33:I33"/>
    <mergeCell ref="B34:C35"/>
    <mergeCell ref="D34:D35"/>
    <mergeCell ref="D41:J41"/>
    <mergeCell ref="B42:C44"/>
    <mergeCell ref="B45:C46"/>
    <mergeCell ref="B47:C54"/>
    <mergeCell ref="B55:C56"/>
    <mergeCell ref="B57:C58"/>
    <mergeCell ref="E5:H5"/>
    <mergeCell ref="D6:D7"/>
    <mergeCell ref="B12:E12"/>
    <mergeCell ref="B19:C22"/>
    <mergeCell ref="D19:D22"/>
    <mergeCell ref="E19:H19"/>
  </mergeCells>
  <phoneticPr fontId="2"/>
  <pageMargins left="0.43307086614173229" right="0.23622047244094491" top="0.39370078740157483" bottom="0.3937007874015748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view="pageBreakPreview" zoomScaleNormal="70" zoomScaleSheetLayoutView="100" workbookViewId="0">
      <pane xSplit="1" ySplit="5" topLeftCell="B1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ColWidth="8.875" defaultRowHeight="24.95" customHeight="1" x14ac:dyDescent="0.4"/>
  <cols>
    <col min="1" max="1" width="6.25" style="122" customWidth="1"/>
    <col min="2" max="2" width="9" style="122" customWidth="1"/>
    <col min="3" max="3" width="7.375" style="98" customWidth="1"/>
    <col min="4" max="4" width="6.25" style="122" customWidth="1"/>
    <col min="5" max="5" width="9" style="122" customWidth="1"/>
    <col min="6" max="6" width="7.375" style="98" customWidth="1"/>
    <col min="7" max="7" width="6.25" style="122" customWidth="1"/>
    <col min="8" max="8" width="9" style="122" customWidth="1"/>
    <col min="9" max="9" width="7.375" style="98" customWidth="1"/>
    <col min="10" max="10" width="6.25" style="122" customWidth="1"/>
    <col min="11" max="11" width="9" style="122" customWidth="1"/>
    <col min="12" max="12" width="7.375" style="98" customWidth="1"/>
    <col min="13" max="13" width="6.25" style="122" customWidth="1"/>
    <col min="14" max="14" width="9" style="122" customWidth="1"/>
    <col min="15" max="15" width="7.375" style="98" customWidth="1"/>
    <col min="16" max="16" width="6.25" style="122" customWidth="1"/>
    <col min="17" max="17" width="9" style="122" customWidth="1"/>
    <col min="18" max="18" width="7.375" style="98" customWidth="1"/>
    <col min="19" max="19" width="6.25" style="122" customWidth="1"/>
    <col min="20" max="20" width="9" style="122" customWidth="1"/>
    <col min="21" max="21" width="7.375" style="98" customWidth="1"/>
    <col min="22" max="22" width="6.25" style="122" customWidth="1"/>
    <col min="23" max="23" width="9" style="122" customWidth="1"/>
    <col min="24" max="24" width="7.375" style="98" customWidth="1"/>
    <col min="25" max="25" width="6.25" style="122" customWidth="1"/>
    <col min="26" max="26" width="9" style="122" customWidth="1"/>
    <col min="27" max="27" width="7.375" style="98" customWidth="1"/>
    <col min="28" max="28" width="6.25" style="122" customWidth="1"/>
    <col min="29" max="29" width="9" style="122" customWidth="1"/>
    <col min="30" max="30" width="7.375" style="98" customWidth="1"/>
    <col min="31" max="31" width="6.25" style="122" customWidth="1"/>
    <col min="32" max="32" width="9" style="122" customWidth="1"/>
    <col min="33" max="33" width="7.375" style="98" customWidth="1"/>
    <col min="34" max="34" width="6.25" style="122" customWidth="1"/>
    <col min="35" max="35" width="9" style="122" customWidth="1"/>
    <col min="36" max="36" width="7.375" style="98" customWidth="1"/>
    <col min="37" max="51" width="8.875" style="98"/>
    <col min="52" max="52" width="2.125" style="98" customWidth="1"/>
    <col min="53" max="16384" width="8.875" style="98"/>
  </cols>
  <sheetData>
    <row r="1" spans="1:36" customFormat="1" ht="12.95" customHeight="1" x14ac:dyDescent="0.4">
      <c r="A1" s="86"/>
      <c r="B1" s="87"/>
      <c r="E1" s="86"/>
      <c r="F1" s="87"/>
      <c r="H1" s="87"/>
      <c r="K1" s="87"/>
      <c r="L1" s="87"/>
      <c r="O1" s="87"/>
      <c r="P1" s="87"/>
      <c r="R1" s="87"/>
      <c r="S1" s="87"/>
      <c r="T1" s="87"/>
      <c r="W1" s="87"/>
      <c r="X1" s="87"/>
      <c r="Z1" s="87"/>
      <c r="AA1" s="87"/>
      <c r="AD1" s="87"/>
      <c r="AE1" s="87"/>
      <c r="AG1" s="87"/>
      <c r="AH1" s="87"/>
    </row>
    <row r="2" spans="1:36" s="89" customFormat="1" ht="17.100000000000001" customHeight="1" thickBot="1" x14ac:dyDescent="0.45">
      <c r="A2" s="88" t="s">
        <v>73</v>
      </c>
      <c r="B2" s="88"/>
      <c r="C2" s="88"/>
      <c r="D2" s="88"/>
      <c r="E2" s="88"/>
      <c r="G2" s="88"/>
      <c r="H2" s="88"/>
      <c r="I2" s="88"/>
      <c r="J2" s="88"/>
      <c r="K2" s="88"/>
      <c r="M2" s="88"/>
      <c r="N2" s="88"/>
      <c r="O2" s="88"/>
      <c r="R2" s="88"/>
      <c r="S2" s="88"/>
      <c r="T2" s="90"/>
      <c r="V2" s="88"/>
      <c r="W2" s="88"/>
      <c r="Z2" s="88"/>
      <c r="AA2" s="88"/>
      <c r="AC2" s="88"/>
      <c r="AD2" s="88"/>
      <c r="AG2" s="88"/>
      <c r="AH2" s="88"/>
    </row>
    <row r="3" spans="1:36" customFormat="1" ht="9.9499999999999993" customHeight="1" x14ac:dyDescent="0.4">
      <c r="A3" s="91"/>
      <c r="B3" s="92"/>
      <c r="C3" s="93"/>
      <c r="D3" s="94"/>
      <c r="E3" s="95"/>
      <c r="F3" s="96"/>
      <c r="G3" s="94"/>
      <c r="H3" s="96"/>
      <c r="I3" s="94"/>
      <c r="J3" s="94"/>
      <c r="K3" s="96"/>
      <c r="L3" s="96"/>
      <c r="M3" s="94"/>
      <c r="N3" s="94"/>
      <c r="O3" s="96"/>
      <c r="P3" s="96"/>
      <c r="Q3" s="94"/>
      <c r="R3" s="96"/>
      <c r="S3" s="96"/>
      <c r="T3" s="96"/>
      <c r="U3" s="94"/>
      <c r="V3" s="94"/>
      <c r="W3" s="96"/>
      <c r="X3" s="96"/>
      <c r="Y3" s="94"/>
      <c r="Z3" s="96"/>
      <c r="AA3" s="96"/>
      <c r="AB3" s="94"/>
      <c r="AC3" s="94"/>
      <c r="AD3" s="96"/>
      <c r="AE3" s="96"/>
      <c r="AF3" s="94"/>
      <c r="AG3" s="96"/>
      <c r="AH3" s="96"/>
      <c r="AI3" s="94"/>
      <c r="AJ3" s="97"/>
    </row>
    <row r="4" spans="1:36" ht="54.95" customHeight="1" x14ac:dyDescent="0.4">
      <c r="A4" s="189" t="s">
        <v>74</v>
      </c>
      <c r="B4" s="190"/>
      <c r="C4" s="191"/>
      <c r="D4" s="192" t="s">
        <v>75</v>
      </c>
      <c r="E4" s="193"/>
      <c r="F4" s="193"/>
      <c r="G4" s="194" t="s">
        <v>76</v>
      </c>
      <c r="H4" s="195"/>
      <c r="I4" s="196"/>
      <c r="J4" s="192" t="s">
        <v>77</v>
      </c>
      <c r="K4" s="193"/>
      <c r="L4" s="193"/>
      <c r="M4" s="186" t="s">
        <v>78</v>
      </c>
      <c r="N4" s="187"/>
      <c r="O4" s="187"/>
      <c r="P4" s="197" t="s">
        <v>79</v>
      </c>
      <c r="Q4" s="198"/>
      <c r="R4" s="199"/>
      <c r="S4" s="197" t="s">
        <v>80</v>
      </c>
      <c r="T4" s="198"/>
      <c r="U4" s="199"/>
      <c r="V4" s="197" t="s">
        <v>81</v>
      </c>
      <c r="W4" s="198"/>
      <c r="X4" s="199"/>
      <c r="Y4" s="197" t="s">
        <v>82</v>
      </c>
      <c r="Z4" s="198"/>
      <c r="AA4" s="199"/>
      <c r="AB4" s="197" t="s">
        <v>83</v>
      </c>
      <c r="AC4" s="198"/>
      <c r="AD4" s="199"/>
      <c r="AE4" s="197" t="s">
        <v>84</v>
      </c>
      <c r="AF4" s="198"/>
      <c r="AG4" s="199"/>
      <c r="AH4" s="186" t="s">
        <v>85</v>
      </c>
      <c r="AI4" s="187"/>
      <c r="AJ4" s="188"/>
    </row>
    <row r="5" spans="1:36" ht="20.25" customHeight="1" x14ac:dyDescent="0.4">
      <c r="A5" s="99" t="s">
        <v>86</v>
      </c>
      <c r="B5" s="100" t="s">
        <v>87</v>
      </c>
      <c r="C5" s="100" t="s">
        <v>88</v>
      </c>
      <c r="D5" s="100" t="s">
        <v>86</v>
      </c>
      <c r="E5" s="100" t="s">
        <v>87</v>
      </c>
      <c r="F5" s="100" t="s">
        <v>88</v>
      </c>
      <c r="G5" s="100" t="s">
        <v>86</v>
      </c>
      <c r="H5" s="100" t="s">
        <v>87</v>
      </c>
      <c r="I5" s="100" t="s">
        <v>88</v>
      </c>
      <c r="J5" s="100" t="s">
        <v>86</v>
      </c>
      <c r="K5" s="100" t="s">
        <v>87</v>
      </c>
      <c r="L5" s="100" t="s">
        <v>88</v>
      </c>
      <c r="M5" s="100" t="s">
        <v>86</v>
      </c>
      <c r="N5" s="100" t="s">
        <v>87</v>
      </c>
      <c r="O5" s="100" t="s">
        <v>88</v>
      </c>
      <c r="P5" s="100" t="s">
        <v>86</v>
      </c>
      <c r="Q5" s="100" t="s">
        <v>87</v>
      </c>
      <c r="R5" s="100" t="s">
        <v>88</v>
      </c>
      <c r="S5" s="100" t="s">
        <v>86</v>
      </c>
      <c r="T5" s="100" t="s">
        <v>87</v>
      </c>
      <c r="U5" s="100" t="s">
        <v>88</v>
      </c>
      <c r="V5" s="100" t="s">
        <v>86</v>
      </c>
      <c r="W5" s="100" t="s">
        <v>87</v>
      </c>
      <c r="X5" s="100" t="s">
        <v>88</v>
      </c>
      <c r="Y5" s="100" t="s">
        <v>86</v>
      </c>
      <c r="Z5" s="100" t="s">
        <v>87</v>
      </c>
      <c r="AA5" s="100" t="s">
        <v>88</v>
      </c>
      <c r="AB5" s="100" t="s">
        <v>86</v>
      </c>
      <c r="AC5" s="100" t="s">
        <v>87</v>
      </c>
      <c r="AD5" s="100" t="s">
        <v>88</v>
      </c>
      <c r="AE5" s="100" t="s">
        <v>86</v>
      </c>
      <c r="AF5" s="100" t="s">
        <v>87</v>
      </c>
      <c r="AG5" s="100" t="s">
        <v>88</v>
      </c>
      <c r="AH5" s="100" t="s">
        <v>86</v>
      </c>
      <c r="AI5" s="100" t="s">
        <v>87</v>
      </c>
      <c r="AJ5" s="101" t="s">
        <v>88</v>
      </c>
    </row>
    <row r="6" spans="1:36" ht="20.25" customHeight="1" x14ac:dyDescent="0.4">
      <c r="A6" s="102">
        <v>1</v>
      </c>
      <c r="B6" s="100" t="s">
        <v>89</v>
      </c>
      <c r="C6" s="103">
        <v>62.322580000000002</v>
      </c>
      <c r="D6" s="228">
        <v>1</v>
      </c>
      <c r="E6" s="226" t="s">
        <v>17</v>
      </c>
      <c r="F6" s="227">
        <v>54.482759999999999</v>
      </c>
      <c r="G6" s="104">
        <v>1</v>
      </c>
      <c r="H6" s="100" t="s">
        <v>89</v>
      </c>
      <c r="I6" s="103">
        <v>63.698920000000001</v>
      </c>
      <c r="J6" s="104">
        <v>1</v>
      </c>
      <c r="K6" s="100" t="s">
        <v>90</v>
      </c>
      <c r="L6" s="103">
        <v>68.496120000000005</v>
      </c>
      <c r="M6" s="104">
        <v>1</v>
      </c>
      <c r="N6" s="100" t="s">
        <v>91</v>
      </c>
      <c r="O6" s="103">
        <v>56.937800000000003</v>
      </c>
      <c r="P6" s="104">
        <v>1</v>
      </c>
      <c r="Q6" s="100" t="s">
        <v>89</v>
      </c>
      <c r="R6" s="103">
        <v>56.72043</v>
      </c>
      <c r="S6" s="104">
        <v>1</v>
      </c>
      <c r="T6" s="100" t="s">
        <v>92</v>
      </c>
      <c r="U6" s="103">
        <v>81.651380000000003</v>
      </c>
      <c r="V6" s="104">
        <v>1</v>
      </c>
      <c r="W6" s="100" t="s">
        <v>89</v>
      </c>
      <c r="X6" s="103">
        <v>57.25806</v>
      </c>
      <c r="Y6" s="104">
        <v>1</v>
      </c>
      <c r="Z6" s="100" t="s">
        <v>89</v>
      </c>
      <c r="AA6" s="103">
        <v>60.394269999999999</v>
      </c>
      <c r="AB6" s="104">
        <v>1</v>
      </c>
      <c r="AC6" s="100" t="s">
        <v>89</v>
      </c>
      <c r="AD6" s="103">
        <v>61.827959999999997</v>
      </c>
      <c r="AE6" s="104">
        <v>1</v>
      </c>
      <c r="AF6" s="100" t="s">
        <v>89</v>
      </c>
      <c r="AG6" s="103">
        <v>59.319000000000003</v>
      </c>
      <c r="AH6" s="228">
        <v>1</v>
      </c>
      <c r="AI6" s="226" t="s">
        <v>17</v>
      </c>
      <c r="AJ6" s="231">
        <v>72.018349999999998</v>
      </c>
    </row>
    <row r="7" spans="1:36" ht="20.25" customHeight="1" x14ac:dyDescent="0.4">
      <c r="A7" s="102">
        <v>2</v>
      </c>
      <c r="B7" s="100" t="s">
        <v>93</v>
      </c>
      <c r="C7" s="103">
        <v>59.84</v>
      </c>
      <c r="D7" s="104">
        <v>2</v>
      </c>
      <c r="E7" s="100" t="s">
        <v>94</v>
      </c>
      <c r="F7" s="103">
        <v>48.54054</v>
      </c>
      <c r="G7" s="104">
        <v>2</v>
      </c>
      <c r="H7" s="100" t="s">
        <v>93</v>
      </c>
      <c r="I7" s="103">
        <v>58.792079999999999</v>
      </c>
      <c r="J7" s="104">
        <v>2</v>
      </c>
      <c r="K7" s="100" t="s">
        <v>92</v>
      </c>
      <c r="L7" s="103">
        <v>68.400000000000006</v>
      </c>
      <c r="M7" s="106">
        <v>2</v>
      </c>
      <c r="N7" s="100" t="s">
        <v>95</v>
      </c>
      <c r="O7" s="103">
        <v>56.716419999999999</v>
      </c>
      <c r="P7" s="104">
        <v>2</v>
      </c>
      <c r="Q7" s="100" t="s">
        <v>93</v>
      </c>
      <c r="R7" s="103">
        <v>54.875</v>
      </c>
      <c r="S7" s="228">
        <v>2</v>
      </c>
      <c r="T7" s="226" t="s">
        <v>17</v>
      </c>
      <c r="U7" s="227">
        <v>80.733940000000004</v>
      </c>
      <c r="V7" s="104">
        <v>2</v>
      </c>
      <c r="W7" s="100" t="s">
        <v>96</v>
      </c>
      <c r="X7" s="103">
        <v>53.113549999999996</v>
      </c>
      <c r="Y7" s="104">
        <v>2</v>
      </c>
      <c r="Z7" s="100" t="s">
        <v>93</v>
      </c>
      <c r="AA7" s="103">
        <v>58.75</v>
      </c>
      <c r="AB7" s="104">
        <v>2</v>
      </c>
      <c r="AC7" s="100" t="s">
        <v>93</v>
      </c>
      <c r="AD7" s="103">
        <v>59</v>
      </c>
      <c r="AE7" s="104">
        <v>2</v>
      </c>
      <c r="AF7" s="100" t="s">
        <v>97</v>
      </c>
      <c r="AG7" s="103">
        <v>58.26972</v>
      </c>
      <c r="AH7" s="104">
        <v>2</v>
      </c>
      <c r="AI7" s="100" t="s">
        <v>89</v>
      </c>
      <c r="AJ7" s="105">
        <v>70.250900000000001</v>
      </c>
    </row>
    <row r="8" spans="1:36" ht="20.25" customHeight="1" x14ac:dyDescent="0.4">
      <c r="A8" s="225">
        <v>3</v>
      </c>
      <c r="B8" s="226" t="s">
        <v>17</v>
      </c>
      <c r="C8" s="227">
        <v>58.990830000000003</v>
      </c>
      <c r="D8" s="104">
        <v>3</v>
      </c>
      <c r="E8" s="100" t="s">
        <v>98</v>
      </c>
      <c r="F8" s="103">
        <v>48.363639999999997</v>
      </c>
      <c r="G8" s="104">
        <v>3</v>
      </c>
      <c r="H8" s="100" t="s">
        <v>99</v>
      </c>
      <c r="I8" s="103">
        <v>58.111109999999996</v>
      </c>
      <c r="J8" s="104">
        <v>3</v>
      </c>
      <c r="K8" s="100" t="s">
        <v>89</v>
      </c>
      <c r="L8" s="103">
        <v>68.289860000000004</v>
      </c>
      <c r="M8" s="104">
        <v>3</v>
      </c>
      <c r="N8" s="100" t="s">
        <v>100</v>
      </c>
      <c r="O8" s="103">
        <v>56.401769999999999</v>
      </c>
      <c r="P8" s="104">
        <v>3</v>
      </c>
      <c r="Q8" s="100" t="s">
        <v>101</v>
      </c>
      <c r="R8" s="103">
        <v>53.439149999999998</v>
      </c>
      <c r="S8" s="104">
        <v>3</v>
      </c>
      <c r="T8" s="100" t="s">
        <v>89</v>
      </c>
      <c r="U8" s="103">
        <v>77.956990000000005</v>
      </c>
      <c r="V8" s="104">
        <v>3</v>
      </c>
      <c r="W8" s="100" t="s">
        <v>99</v>
      </c>
      <c r="X8" s="103">
        <v>52.494329999999998</v>
      </c>
      <c r="Y8" s="106">
        <v>3</v>
      </c>
      <c r="Z8" s="100" t="s">
        <v>94</v>
      </c>
      <c r="AA8" s="103">
        <v>58.272509999999997</v>
      </c>
      <c r="AB8" s="104">
        <v>3</v>
      </c>
      <c r="AC8" s="100" t="s">
        <v>94</v>
      </c>
      <c r="AD8" s="103">
        <v>58.880780000000001</v>
      </c>
      <c r="AE8" s="104">
        <v>3</v>
      </c>
      <c r="AF8" s="100" t="s">
        <v>102</v>
      </c>
      <c r="AG8" s="103">
        <v>57.637129999999999</v>
      </c>
      <c r="AH8" s="104">
        <v>3</v>
      </c>
      <c r="AI8" s="100" t="s">
        <v>94</v>
      </c>
      <c r="AJ8" s="105">
        <v>70.072990000000004</v>
      </c>
    </row>
    <row r="9" spans="1:36" ht="20.25" customHeight="1" x14ac:dyDescent="0.4">
      <c r="A9" s="102">
        <v>4</v>
      </c>
      <c r="B9" s="100" t="s">
        <v>94</v>
      </c>
      <c r="C9" s="103">
        <v>58.627740000000003</v>
      </c>
      <c r="D9" s="104">
        <v>4</v>
      </c>
      <c r="E9" s="100" t="s">
        <v>103</v>
      </c>
      <c r="F9" s="103">
        <v>47.55556</v>
      </c>
      <c r="G9" s="104">
        <v>4</v>
      </c>
      <c r="H9" s="100" t="s">
        <v>104</v>
      </c>
      <c r="I9" s="103">
        <v>57.838940000000001</v>
      </c>
      <c r="J9" s="104">
        <v>4</v>
      </c>
      <c r="K9" s="100" t="s">
        <v>105</v>
      </c>
      <c r="L9" s="103">
        <v>68.028639999999996</v>
      </c>
      <c r="M9" s="106">
        <v>4</v>
      </c>
      <c r="N9" s="100" t="s">
        <v>92</v>
      </c>
      <c r="O9" s="103">
        <v>55.963299999999997</v>
      </c>
      <c r="P9" s="104">
        <v>4</v>
      </c>
      <c r="Q9" s="100" t="s">
        <v>90</v>
      </c>
      <c r="R9" s="103">
        <v>53.133510000000001</v>
      </c>
      <c r="S9" s="104">
        <v>4</v>
      </c>
      <c r="T9" s="100" t="s">
        <v>98</v>
      </c>
      <c r="U9" s="103">
        <v>77.158029999999997</v>
      </c>
      <c r="V9" s="106">
        <v>4</v>
      </c>
      <c r="W9" s="100" t="s">
        <v>93</v>
      </c>
      <c r="X9" s="103">
        <v>52.166670000000003</v>
      </c>
      <c r="Y9" s="107"/>
      <c r="Z9" s="100" t="s">
        <v>97</v>
      </c>
      <c r="AA9" s="103">
        <v>58.26972</v>
      </c>
      <c r="AB9" s="104">
        <v>4</v>
      </c>
      <c r="AC9" s="100" t="s">
        <v>106</v>
      </c>
      <c r="AD9" s="103">
        <v>57.613169999999997</v>
      </c>
      <c r="AE9" s="104">
        <v>4</v>
      </c>
      <c r="AF9" s="100" t="s">
        <v>93</v>
      </c>
      <c r="AG9" s="103">
        <v>57.416670000000003</v>
      </c>
      <c r="AH9" s="104">
        <v>4</v>
      </c>
      <c r="AI9" s="100" t="s">
        <v>93</v>
      </c>
      <c r="AJ9" s="105">
        <v>69.75</v>
      </c>
    </row>
    <row r="10" spans="1:36" ht="20.25" customHeight="1" x14ac:dyDescent="0.4">
      <c r="A10" s="108">
        <v>5</v>
      </c>
      <c r="B10" s="100" t="s">
        <v>107</v>
      </c>
      <c r="C10" s="103">
        <v>58.4</v>
      </c>
      <c r="D10" s="104">
        <v>5</v>
      </c>
      <c r="E10" s="100" t="s">
        <v>100</v>
      </c>
      <c r="F10" s="103">
        <v>46.857140000000001</v>
      </c>
      <c r="G10" s="104">
        <v>5</v>
      </c>
      <c r="H10" s="100" t="s">
        <v>100</v>
      </c>
      <c r="I10" s="103">
        <v>57.482140000000001</v>
      </c>
      <c r="J10" s="106">
        <v>5</v>
      </c>
      <c r="K10" s="100" t="s">
        <v>106</v>
      </c>
      <c r="L10" s="103">
        <v>67.310339999999997</v>
      </c>
      <c r="M10" s="104">
        <v>5</v>
      </c>
      <c r="N10" s="100" t="s">
        <v>89</v>
      </c>
      <c r="O10" s="103">
        <v>55.913980000000002</v>
      </c>
      <c r="P10" s="106">
        <v>5</v>
      </c>
      <c r="Q10" s="100" t="s">
        <v>106</v>
      </c>
      <c r="R10" s="103">
        <v>52.77778</v>
      </c>
      <c r="S10" s="104">
        <v>5</v>
      </c>
      <c r="T10" s="100" t="s">
        <v>108</v>
      </c>
      <c r="U10" s="103">
        <v>76.923079999999999</v>
      </c>
      <c r="V10" s="107"/>
      <c r="W10" s="100" t="s">
        <v>97</v>
      </c>
      <c r="X10" s="103">
        <v>52.162849999999999</v>
      </c>
      <c r="Y10" s="104">
        <v>5</v>
      </c>
      <c r="Z10" s="100" t="s">
        <v>109</v>
      </c>
      <c r="AA10" s="103">
        <v>58.238639999999997</v>
      </c>
      <c r="AB10" s="104">
        <v>5</v>
      </c>
      <c r="AC10" s="100" t="s">
        <v>110</v>
      </c>
      <c r="AD10" s="103">
        <v>57.32347</v>
      </c>
      <c r="AE10" s="104">
        <v>5</v>
      </c>
      <c r="AF10" s="100" t="s">
        <v>111</v>
      </c>
      <c r="AG10" s="103">
        <v>57.039949999999997</v>
      </c>
      <c r="AH10" s="104">
        <v>5</v>
      </c>
      <c r="AI10" s="100" t="s">
        <v>108</v>
      </c>
      <c r="AJ10" s="105">
        <v>68.910259999999994</v>
      </c>
    </row>
    <row r="11" spans="1:36" ht="20.25" customHeight="1" x14ac:dyDescent="0.4">
      <c r="A11" s="109"/>
      <c r="B11" s="100" t="s">
        <v>90</v>
      </c>
      <c r="C11" s="103">
        <v>58.365119999999997</v>
      </c>
      <c r="D11" s="104">
        <v>6</v>
      </c>
      <c r="E11" s="100" t="s">
        <v>93</v>
      </c>
      <c r="F11" s="103">
        <v>46.615380000000002</v>
      </c>
      <c r="G11" s="104">
        <v>6</v>
      </c>
      <c r="H11" s="100" t="s">
        <v>112</v>
      </c>
      <c r="I11" s="103">
        <v>57.217170000000003</v>
      </c>
      <c r="J11" s="107"/>
      <c r="K11" s="100" t="s">
        <v>113</v>
      </c>
      <c r="L11" s="103">
        <v>67.26437</v>
      </c>
      <c r="M11" s="106">
        <v>6</v>
      </c>
      <c r="N11" s="100" t="s">
        <v>98</v>
      </c>
      <c r="O11" s="103">
        <v>55.776890000000002</v>
      </c>
      <c r="P11" s="104">
        <v>6</v>
      </c>
      <c r="Q11" s="100" t="s">
        <v>96</v>
      </c>
      <c r="R11" s="103">
        <v>52.747250000000001</v>
      </c>
      <c r="S11" s="104">
        <v>6</v>
      </c>
      <c r="T11" s="100" t="s">
        <v>93</v>
      </c>
      <c r="U11" s="103">
        <v>76.833330000000004</v>
      </c>
      <c r="V11" s="104">
        <v>6</v>
      </c>
      <c r="W11" s="100" t="s">
        <v>109</v>
      </c>
      <c r="X11" s="103">
        <v>52.083329999999997</v>
      </c>
      <c r="Y11" s="228">
        <v>6</v>
      </c>
      <c r="Z11" s="226" t="s">
        <v>17</v>
      </c>
      <c r="AA11" s="227">
        <v>57.339449999999999</v>
      </c>
      <c r="AB11" s="104">
        <v>6</v>
      </c>
      <c r="AC11" s="100" t="s">
        <v>111</v>
      </c>
      <c r="AD11" s="103">
        <v>57.105440000000002</v>
      </c>
      <c r="AE11" s="230">
        <v>6</v>
      </c>
      <c r="AF11" s="100" t="s">
        <v>91</v>
      </c>
      <c r="AG11" s="103">
        <v>56.937800000000003</v>
      </c>
      <c r="AH11" s="104">
        <v>6</v>
      </c>
      <c r="AI11" s="100" t="s">
        <v>107</v>
      </c>
      <c r="AJ11" s="105">
        <v>68.827590000000001</v>
      </c>
    </row>
    <row r="12" spans="1:36" ht="20.25" customHeight="1" x14ac:dyDescent="0.4">
      <c r="A12" s="102">
        <v>7</v>
      </c>
      <c r="B12" s="100" t="s">
        <v>100</v>
      </c>
      <c r="C12" s="103">
        <v>58.322299999999998</v>
      </c>
      <c r="D12" s="104">
        <v>7</v>
      </c>
      <c r="E12" s="100" t="s">
        <v>114</v>
      </c>
      <c r="F12" s="103">
        <v>46.30303</v>
      </c>
      <c r="G12" s="104">
        <v>7</v>
      </c>
      <c r="H12" s="100" t="s">
        <v>94</v>
      </c>
      <c r="I12" s="103">
        <v>57.138460000000002</v>
      </c>
      <c r="J12" s="104">
        <v>7</v>
      </c>
      <c r="K12" s="100" t="s">
        <v>109</v>
      </c>
      <c r="L12" s="103">
        <v>66.699190000000002</v>
      </c>
      <c r="M12" s="104">
        <v>7</v>
      </c>
      <c r="N12" s="100" t="s">
        <v>107</v>
      </c>
      <c r="O12" s="103">
        <v>55.034480000000002</v>
      </c>
      <c r="P12" s="104">
        <v>7</v>
      </c>
      <c r="Q12" s="100" t="s">
        <v>110</v>
      </c>
      <c r="R12" s="103">
        <v>52.636450000000004</v>
      </c>
      <c r="S12" s="106">
        <v>7</v>
      </c>
      <c r="T12" s="100" t="s">
        <v>90</v>
      </c>
      <c r="U12" s="103">
        <v>76.657579999999996</v>
      </c>
      <c r="V12" s="106">
        <v>7</v>
      </c>
      <c r="W12" s="100" t="s">
        <v>110</v>
      </c>
      <c r="X12" s="103">
        <v>51.757629999999999</v>
      </c>
      <c r="Y12" s="104">
        <v>7</v>
      </c>
      <c r="Z12" s="100" t="s">
        <v>90</v>
      </c>
      <c r="AA12" s="103">
        <v>56.766579999999998</v>
      </c>
      <c r="AB12" s="104">
        <v>7</v>
      </c>
      <c r="AC12" s="100" t="s">
        <v>100</v>
      </c>
      <c r="AD12" s="103">
        <v>56.512140000000002</v>
      </c>
      <c r="AE12" s="229"/>
      <c r="AF12" s="226" t="s">
        <v>17</v>
      </c>
      <c r="AG12" s="227">
        <v>56.88073</v>
      </c>
      <c r="AH12" s="104">
        <v>7</v>
      </c>
      <c r="AI12" s="100" t="s">
        <v>100</v>
      </c>
      <c r="AJ12" s="105">
        <v>68.211920000000006</v>
      </c>
    </row>
    <row r="13" spans="1:36" ht="20.25" customHeight="1" x14ac:dyDescent="0.4">
      <c r="A13" s="102">
        <v>8</v>
      </c>
      <c r="B13" s="100" t="s">
        <v>97</v>
      </c>
      <c r="C13" s="103">
        <v>58.167940000000002</v>
      </c>
      <c r="D13" s="104">
        <v>8</v>
      </c>
      <c r="E13" s="100" t="s">
        <v>115</v>
      </c>
      <c r="F13" s="103">
        <v>46.129869999999997</v>
      </c>
      <c r="G13" s="106">
        <v>8</v>
      </c>
      <c r="H13" s="100" t="s">
        <v>107</v>
      </c>
      <c r="I13" s="103">
        <v>56.782609999999998</v>
      </c>
      <c r="J13" s="106">
        <v>8</v>
      </c>
      <c r="K13" s="100" t="s">
        <v>110</v>
      </c>
      <c r="L13" s="103">
        <v>66.425880000000006</v>
      </c>
      <c r="M13" s="106">
        <v>8</v>
      </c>
      <c r="N13" s="100" t="s">
        <v>116</v>
      </c>
      <c r="O13" s="103">
        <v>54.411760000000001</v>
      </c>
      <c r="P13" s="104">
        <v>8</v>
      </c>
      <c r="Q13" s="100" t="s">
        <v>114</v>
      </c>
      <c r="R13" s="103">
        <v>52.22222</v>
      </c>
      <c r="S13" s="104">
        <v>8</v>
      </c>
      <c r="T13" s="100" t="s">
        <v>107</v>
      </c>
      <c r="U13" s="103">
        <v>76.643680000000003</v>
      </c>
      <c r="V13" s="104">
        <v>8</v>
      </c>
      <c r="W13" s="100" t="s">
        <v>104</v>
      </c>
      <c r="X13" s="103">
        <v>51.711269999999999</v>
      </c>
      <c r="Y13" s="107">
        <v>8</v>
      </c>
      <c r="Z13" s="100" t="s">
        <v>99</v>
      </c>
      <c r="AA13" s="103">
        <v>56.689340000000001</v>
      </c>
      <c r="AB13" s="107">
        <v>8</v>
      </c>
      <c r="AC13" s="100" t="s">
        <v>105</v>
      </c>
      <c r="AD13" s="103">
        <v>56.288550000000001</v>
      </c>
      <c r="AE13" s="104">
        <v>8</v>
      </c>
      <c r="AF13" s="100" t="s">
        <v>117</v>
      </c>
      <c r="AG13" s="103">
        <v>56.592590000000001</v>
      </c>
      <c r="AH13" s="104">
        <v>8</v>
      </c>
      <c r="AI13" s="100" t="s">
        <v>98</v>
      </c>
      <c r="AJ13" s="105">
        <v>68.127489999999995</v>
      </c>
    </row>
    <row r="14" spans="1:36" ht="20.25" customHeight="1" x14ac:dyDescent="0.4">
      <c r="A14" s="108">
        <v>9</v>
      </c>
      <c r="B14" s="100" t="s">
        <v>104</v>
      </c>
      <c r="C14" s="103">
        <v>57.922449999999998</v>
      </c>
      <c r="D14" s="104">
        <v>9</v>
      </c>
      <c r="E14" s="100" t="s">
        <v>112</v>
      </c>
      <c r="F14" s="103">
        <v>46.041490000000003</v>
      </c>
      <c r="G14" s="107"/>
      <c r="H14" s="100" t="s">
        <v>102</v>
      </c>
      <c r="I14" s="103">
        <v>56.771569999999997</v>
      </c>
      <c r="J14" s="107"/>
      <c r="K14" s="100" t="s">
        <v>111</v>
      </c>
      <c r="L14" s="103">
        <v>66.358379999999997</v>
      </c>
      <c r="M14" s="106">
        <v>9</v>
      </c>
      <c r="N14" s="100" t="s">
        <v>90</v>
      </c>
      <c r="O14" s="103">
        <v>54.22343</v>
      </c>
      <c r="P14" s="104">
        <v>9</v>
      </c>
      <c r="Q14" s="100" t="s">
        <v>107</v>
      </c>
      <c r="R14" s="103">
        <v>52.137929999999997</v>
      </c>
      <c r="S14" s="104">
        <v>9</v>
      </c>
      <c r="T14" s="100" t="s">
        <v>116</v>
      </c>
      <c r="U14" s="103">
        <v>76.470590000000001</v>
      </c>
      <c r="V14" s="104">
        <v>9</v>
      </c>
      <c r="W14" s="100" t="s">
        <v>105</v>
      </c>
      <c r="X14" s="103">
        <v>51.582189999999997</v>
      </c>
      <c r="Y14" s="106">
        <v>9</v>
      </c>
      <c r="Z14" s="100" t="s">
        <v>107</v>
      </c>
      <c r="AA14" s="103">
        <v>56.643680000000003</v>
      </c>
      <c r="AB14" s="104">
        <v>9</v>
      </c>
      <c r="AC14" s="100" t="s">
        <v>90</v>
      </c>
      <c r="AD14" s="103">
        <v>55.858310000000003</v>
      </c>
      <c r="AE14" s="104">
        <v>9</v>
      </c>
      <c r="AF14" s="100" t="s">
        <v>112</v>
      </c>
      <c r="AG14" s="103">
        <v>56.389270000000003</v>
      </c>
      <c r="AH14" s="106">
        <v>9</v>
      </c>
      <c r="AI14" s="100" t="s">
        <v>105</v>
      </c>
      <c r="AJ14" s="105">
        <v>67.900239999999997</v>
      </c>
    </row>
    <row r="15" spans="1:36" ht="20.25" customHeight="1" x14ac:dyDescent="0.4">
      <c r="A15" s="109"/>
      <c r="B15" s="100" t="s">
        <v>99</v>
      </c>
      <c r="C15" s="103">
        <v>57.877549999999999</v>
      </c>
      <c r="D15" s="104">
        <v>10</v>
      </c>
      <c r="E15" s="100" t="s">
        <v>97</v>
      </c>
      <c r="F15" s="103">
        <v>45.75</v>
      </c>
      <c r="G15" s="104">
        <v>10</v>
      </c>
      <c r="H15" s="100" t="s">
        <v>110</v>
      </c>
      <c r="I15" s="103">
        <v>56.514490000000002</v>
      </c>
      <c r="J15" s="104">
        <v>10</v>
      </c>
      <c r="K15" s="100" t="s">
        <v>114</v>
      </c>
      <c r="L15" s="103">
        <v>66.307689999999994</v>
      </c>
      <c r="M15" s="110"/>
      <c r="N15" s="100" t="s">
        <v>117</v>
      </c>
      <c r="O15" s="103">
        <v>54.22222</v>
      </c>
      <c r="P15" s="104">
        <v>10</v>
      </c>
      <c r="Q15" s="100" t="s">
        <v>113</v>
      </c>
      <c r="R15" s="103">
        <v>52</v>
      </c>
      <c r="S15" s="104">
        <v>10</v>
      </c>
      <c r="T15" s="100" t="s">
        <v>100</v>
      </c>
      <c r="U15" s="103">
        <v>76.011769999999999</v>
      </c>
      <c r="V15" s="106">
        <v>10</v>
      </c>
      <c r="W15" s="100" t="s">
        <v>90</v>
      </c>
      <c r="X15" s="103">
        <v>51.316980000000001</v>
      </c>
      <c r="Y15" s="107"/>
      <c r="Z15" s="100" t="s">
        <v>117</v>
      </c>
      <c r="AA15" s="103">
        <v>56.592590000000001</v>
      </c>
      <c r="AB15" s="104">
        <v>10</v>
      </c>
      <c r="AC15" s="100" t="s">
        <v>98</v>
      </c>
      <c r="AD15" s="103">
        <v>55.776890000000002</v>
      </c>
      <c r="AE15" s="104">
        <v>10</v>
      </c>
      <c r="AF15" s="100" t="s">
        <v>104</v>
      </c>
      <c r="AG15" s="103">
        <v>56.326230000000002</v>
      </c>
      <c r="AH15" s="104">
        <v>10</v>
      </c>
      <c r="AI15" s="100" t="s">
        <v>97</v>
      </c>
      <c r="AJ15" s="105">
        <v>67.684479999999994</v>
      </c>
    </row>
    <row r="16" spans="1:36" ht="20.25" customHeight="1" x14ac:dyDescent="0.4">
      <c r="A16" s="102">
        <v>11</v>
      </c>
      <c r="B16" s="100" t="s">
        <v>110</v>
      </c>
      <c r="C16" s="103">
        <v>57.79833</v>
      </c>
      <c r="D16" s="104">
        <v>11</v>
      </c>
      <c r="E16" s="100" t="s">
        <v>106</v>
      </c>
      <c r="F16" s="103">
        <v>45.565219999999997</v>
      </c>
      <c r="G16" s="106">
        <v>11</v>
      </c>
      <c r="H16" s="100" t="s">
        <v>111</v>
      </c>
      <c r="I16" s="103">
        <v>56.318730000000002</v>
      </c>
      <c r="J16" s="106">
        <v>11</v>
      </c>
      <c r="K16" s="100" t="s">
        <v>97</v>
      </c>
      <c r="L16" s="103">
        <v>66.230770000000007</v>
      </c>
      <c r="M16" s="107"/>
      <c r="N16" s="100" t="s">
        <v>118</v>
      </c>
      <c r="O16" s="103">
        <v>54.166670000000003</v>
      </c>
      <c r="P16" s="104">
        <v>11</v>
      </c>
      <c r="Q16" s="100" t="s">
        <v>100</v>
      </c>
      <c r="R16" s="103">
        <v>51.765999999999998</v>
      </c>
      <c r="S16" s="104">
        <v>11</v>
      </c>
      <c r="T16" s="100" t="s">
        <v>94</v>
      </c>
      <c r="U16" s="103">
        <v>75.547449999999998</v>
      </c>
      <c r="V16" s="110"/>
      <c r="W16" s="100" t="s">
        <v>115</v>
      </c>
      <c r="X16" s="103">
        <v>51.29918</v>
      </c>
      <c r="Y16" s="106">
        <v>11</v>
      </c>
      <c r="Z16" s="100" t="s">
        <v>119</v>
      </c>
      <c r="AA16" s="103">
        <v>56.025640000000003</v>
      </c>
      <c r="AB16" s="107">
        <v>11</v>
      </c>
      <c r="AC16" s="100" t="s">
        <v>104</v>
      </c>
      <c r="AD16" s="103">
        <v>55.689059999999998</v>
      </c>
      <c r="AE16" s="104">
        <v>11</v>
      </c>
      <c r="AF16" s="100" t="s">
        <v>99</v>
      </c>
      <c r="AG16" s="103">
        <v>56.23583</v>
      </c>
      <c r="AH16" s="106">
        <v>11</v>
      </c>
      <c r="AI16" s="100" t="s">
        <v>95</v>
      </c>
      <c r="AJ16" s="105">
        <v>67.330020000000005</v>
      </c>
    </row>
    <row r="17" spans="1:36" ht="20.25" customHeight="1" x14ac:dyDescent="0.4">
      <c r="A17" s="102">
        <v>12</v>
      </c>
      <c r="B17" s="100" t="s">
        <v>105</v>
      </c>
      <c r="C17" s="103">
        <v>57.747390000000003</v>
      </c>
      <c r="D17" s="106">
        <v>12</v>
      </c>
      <c r="E17" s="100" t="s">
        <v>90</v>
      </c>
      <c r="F17" s="103">
        <v>44.842109999999998</v>
      </c>
      <c r="G17" s="107"/>
      <c r="H17" s="100" t="s">
        <v>105</v>
      </c>
      <c r="I17" s="103">
        <v>56.288400000000003</v>
      </c>
      <c r="J17" s="110"/>
      <c r="K17" s="100" t="s">
        <v>118</v>
      </c>
      <c r="L17" s="103">
        <v>66.222219999999993</v>
      </c>
      <c r="M17" s="230">
        <v>12</v>
      </c>
      <c r="N17" s="226" t="s">
        <v>17</v>
      </c>
      <c r="O17" s="227">
        <v>54.128439999999998</v>
      </c>
      <c r="P17" s="106">
        <v>12</v>
      </c>
      <c r="Q17" s="100" t="s">
        <v>118</v>
      </c>
      <c r="R17" s="103">
        <v>51.706829999999997</v>
      </c>
      <c r="S17" s="106">
        <v>12</v>
      </c>
      <c r="T17" s="100" t="s">
        <v>106</v>
      </c>
      <c r="U17" s="103">
        <v>75.308639999999997</v>
      </c>
      <c r="V17" s="107"/>
      <c r="W17" s="100" t="s">
        <v>111</v>
      </c>
      <c r="X17" s="103">
        <v>51.277009999999997</v>
      </c>
      <c r="Y17" s="110"/>
      <c r="Z17" s="100" t="s">
        <v>120</v>
      </c>
      <c r="AA17" s="103">
        <v>56</v>
      </c>
      <c r="AB17" s="104">
        <v>12</v>
      </c>
      <c r="AC17" s="100" t="s">
        <v>96</v>
      </c>
      <c r="AD17" s="103">
        <v>55.55556</v>
      </c>
      <c r="AE17" s="104">
        <v>12</v>
      </c>
      <c r="AF17" s="100" t="s">
        <v>100</v>
      </c>
      <c r="AG17" s="103">
        <v>56.144219999999997</v>
      </c>
      <c r="AH17" s="104">
        <v>12</v>
      </c>
      <c r="AI17" s="100" t="s">
        <v>90</v>
      </c>
      <c r="AJ17" s="105">
        <v>67.120800000000003</v>
      </c>
    </row>
    <row r="18" spans="1:36" ht="20.25" customHeight="1" x14ac:dyDescent="0.4">
      <c r="A18" s="108">
        <v>13</v>
      </c>
      <c r="B18" s="100" t="s">
        <v>109</v>
      </c>
      <c r="C18" s="103">
        <v>57.534089999999999</v>
      </c>
      <c r="D18" s="107"/>
      <c r="E18" s="100" t="s">
        <v>104</v>
      </c>
      <c r="F18" s="103">
        <v>44.780819999999999</v>
      </c>
      <c r="G18" s="104">
        <v>13</v>
      </c>
      <c r="H18" s="100" t="s">
        <v>115</v>
      </c>
      <c r="I18" s="103">
        <v>55.754390000000001</v>
      </c>
      <c r="J18" s="107"/>
      <c r="K18" s="100" t="s">
        <v>107</v>
      </c>
      <c r="L18" s="103">
        <v>66.15504</v>
      </c>
      <c r="M18" s="106">
        <v>13</v>
      </c>
      <c r="N18" s="100" t="s">
        <v>121</v>
      </c>
      <c r="O18" s="103">
        <v>54.048139999999997</v>
      </c>
      <c r="P18" s="107"/>
      <c r="Q18" s="100" t="s">
        <v>104</v>
      </c>
      <c r="R18" s="103">
        <v>51.693060000000003</v>
      </c>
      <c r="S18" s="107"/>
      <c r="T18" s="100" t="s">
        <v>118</v>
      </c>
      <c r="U18" s="103">
        <v>75.301199999999994</v>
      </c>
      <c r="V18" s="106">
        <v>13</v>
      </c>
      <c r="W18" s="100" t="s">
        <v>91</v>
      </c>
      <c r="X18" s="103">
        <v>51.196170000000002</v>
      </c>
      <c r="Y18" s="110"/>
      <c r="Z18" s="100" t="s">
        <v>108</v>
      </c>
      <c r="AA18" s="103">
        <v>55.982909999999997</v>
      </c>
      <c r="AB18" s="107">
        <v>13</v>
      </c>
      <c r="AC18" s="100" t="s">
        <v>112</v>
      </c>
      <c r="AD18" s="103">
        <v>55.434289999999997</v>
      </c>
      <c r="AE18" s="104">
        <v>13</v>
      </c>
      <c r="AF18" s="100" t="s">
        <v>94</v>
      </c>
      <c r="AG18" s="103">
        <v>55.961069999999999</v>
      </c>
      <c r="AH18" s="104">
        <v>13</v>
      </c>
      <c r="AI18" s="100" t="s">
        <v>122</v>
      </c>
      <c r="AJ18" s="105">
        <v>67.012990000000002</v>
      </c>
    </row>
    <row r="19" spans="1:36" ht="20.25" customHeight="1" x14ac:dyDescent="0.4">
      <c r="A19" s="109"/>
      <c r="B19" s="100" t="s">
        <v>111</v>
      </c>
      <c r="C19" s="103">
        <v>57.493119999999998</v>
      </c>
      <c r="D19" s="104">
        <v>14</v>
      </c>
      <c r="E19" s="100" t="s">
        <v>108</v>
      </c>
      <c r="F19" s="103">
        <v>44.585369999999998</v>
      </c>
      <c r="G19" s="104">
        <v>14</v>
      </c>
      <c r="H19" s="100" t="s">
        <v>123</v>
      </c>
      <c r="I19" s="103">
        <v>55.694119999999998</v>
      </c>
      <c r="J19" s="104">
        <v>14</v>
      </c>
      <c r="K19" s="100" t="s">
        <v>96</v>
      </c>
      <c r="L19" s="103">
        <v>66.060609999999997</v>
      </c>
      <c r="M19" s="110"/>
      <c r="N19" s="100" t="s">
        <v>119</v>
      </c>
      <c r="O19" s="103">
        <v>54.038460000000001</v>
      </c>
      <c r="P19" s="106">
        <v>14</v>
      </c>
      <c r="Q19" s="100" t="s">
        <v>94</v>
      </c>
      <c r="R19" s="103">
        <v>51.459850000000003</v>
      </c>
      <c r="S19" s="106">
        <v>14</v>
      </c>
      <c r="T19" s="100" t="s">
        <v>111</v>
      </c>
      <c r="U19" s="103">
        <v>75.245580000000004</v>
      </c>
      <c r="V19" s="110"/>
      <c r="W19" s="100" t="s">
        <v>107</v>
      </c>
      <c r="X19" s="103">
        <v>51.195399999999999</v>
      </c>
      <c r="Y19" s="107"/>
      <c r="Z19" s="100" t="s">
        <v>104</v>
      </c>
      <c r="AA19" s="103">
        <v>55.962130000000002</v>
      </c>
      <c r="AB19" s="104">
        <v>14</v>
      </c>
      <c r="AC19" s="100" t="s">
        <v>116</v>
      </c>
      <c r="AD19" s="103">
        <v>55.258470000000003</v>
      </c>
      <c r="AE19" s="110">
        <v>14</v>
      </c>
      <c r="AF19" s="100" t="s">
        <v>122</v>
      </c>
      <c r="AG19" s="103">
        <v>55.93074</v>
      </c>
      <c r="AH19" s="107">
        <v>14</v>
      </c>
      <c r="AI19" s="100" t="s">
        <v>109</v>
      </c>
      <c r="AJ19" s="105">
        <v>66.761359999999996</v>
      </c>
    </row>
    <row r="20" spans="1:36" ht="20.25" customHeight="1" x14ac:dyDescent="0.4">
      <c r="A20" s="108">
        <v>15</v>
      </c>
      <c r="B20" s="100" t="s">
        <v>114</v>
      </c>
      <c r="C20" s="103">
        <v>57.226669999999999</v>
      </c>
      <c r="D20" s="104">
        <v>15</v>
      </c>
      <c r="E20" s="100" t="s">
        <v>107</v>
      </c>
      <c r="F20" s="103">
        <v>44.202019999999997</v>
      </c>
      <c r="G20" s="104">
        <v>15</v>
      </c>
      <c r="H20" s="100" t="s">
        <v>98</v>
      </c>
      <c r="I20" s="103">
        <v>55.483870000000003</v>
      </c>
      <c r="J20" s="104">
        <v>15</v>
      </c>
      <c r="K20" s="100" t="s">
        <v>93</v>
      </c>
      <c r="L20" s="103">
        <v>66</v>
      </c>
      <c r="M20" s="107"/>
      <c r="N20" s="100" t="s">
        <v>93</v>
      </c>
      <c r="O20" s="103">
        <v>54</v>
      </c>
      <c r="P20" s="107"/>
      <c r="Q20" s="100" t="s">
        <v>123</v>
      </c>
      <c r="R20" s="103">
        <v>51.457729999999998</v>
      </c>
      <c r="S20" s="104">
        <v>15</v>
      </c>
      <c r="T20" s="100" t="s">
        <v>99</v>
      </c>
      <c r="U20" s="103">
        <v>75.056690000000003</v>
      </c>
      <c r="V20" s="110"/>
      <c r="W20" s="100" t="s">
        <v>100</v>
      </c>
      <c r="X20" s="103">
        <v>51.177340000000001</v>
      </c>
      <c r="Y20" s="106">
        <v>15</v>
      </c>
      <c r="Z20" s="100" t="s">
        <v>123</v>
      </c>
      <c r="AA20" s="103">
        <v>55.879489999999997</v>
      </c>
      <c r="AB20" s="104">
        <v>15</v>
      </c>
      <c r="AC20" s="100" t="s">
        <v>114</v>
      </c>
      <c r="AD20" s="103">
        <v>54.962960000000002</v>
      </c>
      <c r="AE20" s="107"/>
      <c r="AF20" s="100" t="s">
        <v>124</v>
      </c>
      <c r="AG20" s="103">
        <v>55.907170000000001</v>
      </c>
      <c r="AH20" s="104">
        <v>15</v>
      </c>
      <c r="AI20" s="100" t="s">
        <v>99</v>
      </c>
      <c r="AJ20" s="105">
        <v>66.439909999999998</v>
      </c>
    </row>
    <row r="21" spans="1:36" ht="20.25" customHeight="1" x14ac:dyDescent="0.4">
      <c r="A21" s="111"/>
      <c r="B21" s="100" t="s">
        <v>91</v>
      </c>
      <c r="C21" s="103">
        <v>57.224879999999999</v>
      </c>
      <c r="D21" s="104">
        <v>16</v>
      </c>
      <c r="E21" s="100" t="s">
        <v>92</v>
      </c>
      <c r="F21" s="103">
        <v>43.733330000000002</v>
      </c>
      <c r="G21" s="106">
        <v>16</v>
      </c>
      <c r="H21" s="100" t="s">
        <v>109</v>
      </c>
      <c r="I21" s="103">
        <v>55.441339999999997</v>
      </c>
      <c r="J21" s="230">
        <v>16</v>
      </c>
      <c r="K21" s="100" t="s">
        <v>101</v>
      </c>
      <c r="L21" s="103">
        <v>65.94444</v>
      </c>
      <c r="M21" s="106">
        <v>16</v>
      </c>
      <c r="N21" s="100" t="s">
        <v>94</v>
      </c>
      <c r="O21" s="103">
        <v>53.832120000000003</v>
      </c>
      <c r="P21" s="104">
        <v>16</v>
      </c>
      <c r="Q21" s="100" t="s">
        <v>92</v>
      </c>
      <c r="R21" s="103">
        <v>51.376150000000003</v>
      </c>
      <c r="S21" s="106">
        <v>16</v>
      </c>
      <c r="T21" s="100" t="s">
        <v>109</v>
      </c>
      <c r="U21" s="103">
        <v>74.905299999999997</v>
      </c>
      <c r="V21" s="107"/>
      <c r="W21" s="100" t="s">
        <v>124</v>
      </c>
      <c r="X21" s="103">
        <v>51.169930000000001</v>
      </c>
      <c r="Y21" s="107"/>
      <c r="Z21" s="100" t="s">
        <v>114</v>
      </c>
      <c r="AA21" s="103">
        <v>55.851849999999999</v>
      </c>
      <c r="AB21" s="107">
        <v>16</v>
      </c>
      <c r="AC21" s="100" t="s">
        <v>107</v>
      </c>
      <c r="AD21" s="103">
        <v>54.896549999999998</v>
      </c>
      <c r="AE21" s="106">
        <v>16</v>
      </c>
      <c r="AF21" s="100" t="s">
        <v>107</v>
      </c>
      <c r="AG21" s="103">
        <v>55.816090000000003</v>
      </c>
      <c r="AH21" s="104">
        <v>16</v>
      </c>
      <c r="AI21" s="100" t="s">
        <v>104</v>
      </c>
      <c r="AJ21" s="105">
        <v>66.266159999999999</v>
      </c>
    </row>
    <row r="22" spans="1:36" ht="20.25" customHeight="1" x14ac:dyDescent="0.4">
      <c r="A22" s="111"/>
      <c r="B22" s="100" t="s">
        <v>106</v>
      </c>
      <c r="C22" s="103">
        <v>57.185189999999999</v>
      </c>
      <c r="D22" s="106">
        <v>17</v>
      </c>
      <c r="E22" s="100" t="s">
        <v>117</v>
      </c>
      <c r="F22" s="103">
        <v>43.483870000000003</v>
      </c>
      <c r="G22" s="110"/>
      <c r="H22" s="100" t="s">
        <v>90</v>
      </c>
      <c r="I22" s="103">
        <v>55.403309999999998</v>
      </c>
      <c r="J22" s="229"/>
      <c r="K22" s="226" t="s">
        <v>17</v>
      </c>
      <c r="L22" s="227">
        <v>65.925929999999994</v>
      </c>
      <c r="M22" s="107"/>
      <c r="N22" s="100" t="s">
        <v>97</v>
      </c>
      <c r="O22" s="103">
        <v>53.816789999999997</v>
      </c>
      <c r="P22" s="104">
        <v>17</v>
      </c>
      <c r="Q22" s="100" t="s">
        <v>125</v>
      </c>
      <c r="R22" s="103">
        <v>51.297580000000004</v>
      </c>
      <c r="S22" s="107"/>
      <c r="T22" s="100" t="s">
        <v>126</v>
      </c>
      <c r="U22" s="103">
        <v>74.881519999999995</v>
      </c>
      <c r="V22" s="104">
        <v>17</v>
      </c>
      <c r="W22" s="100" t="s">
        <v>112</v>
      </c>
      <c r="X22" s="103">
        <v>51.01182</v>
      </c>
      <c r="Y22" s="104">
        <v>17</v>
      </c>
      <c r="Z22" s="100" t="s">
        <v>118</v>
      </c>
      <c r="AA22" s="103">
        <v>55.65596</v>
      </c>
      <c r="AB22" s="104">
        <v>17</v>
      </c>
      <c r="AC22" s="100" t="s">
        <v>113</v>
      </c>
      <c r="AD22" s="103">
        <v>54.787880000000001</v>
      </c>
      <c r="AE22" s="107"/>
      <c r="AF22" s="100" t="s">
        <v>90</v>
      </c>
      <c r="AG22" s="103">
        <v>55.767479999999999</v>
      </c>
      <c r="AH22" s="110">
        <v>17</v>
      </c>
      <c r="AI22" s="100" t="s">
        <v>110</v>
      </c>
      <c r="AJ22" s="105">
        <v>66.111630000000005</v>
      </c>
    </row>
    <row r="23" spans="1:36" ht="20.25" customHeight="1" x14ac:dyDescent="0.4">
      <c r="A23" s="109"/>
      <c r="B23" s="100" t="s">
        <v>112</v>
      </c>
      <c r="C23" s="103">
        <v>57.159619999999997</v>
      </c>
      <c r="D23" s="107"/>
      <c r="E23" s="100" t="s">
        <v>113</v>
      </c>
      <c r="F23" s="103">
        <v>43.466670000000001</v>
      </c>
      <c r="G23" s="107"/>
      <c r="H23" s="100" t="s">
        <v>127</v>
      </c>
      <c r="I23" s="103">
        <v>55.383510000000001</v>
      </c>
      <c r="J23" s="104">
        <v>18</v>
      </c>
      <c r="K23" s="100" t="s">
        <v>91</v>
      </c>
      <c r="L23" s="103">
        <v>65.56962</v>
      </c>
      <c r="M23" s="106">
        <v>18</v>
      </c>
      <c r="N23" s="100" t="s">
        <v>122</v>
      </c>
      <c r="O23" s="103">
        <v>53.636360000000003</v>
      </c>
      <c r="P23" s="104">
        <v>18</v>
      </c>
      <c r="Q23" s="100" t="s">
        <v>105</v>
      </c>
      <c r="R23" s="103">
        <v>51.166530000000002</v>
      </c>
      <c r="S23" s="106">
        <v>18</v>
      </c>
      <c r="T23" s="100" t="s">
        <v>114</v>
      </c>
      <c r="U23" s="103">
        <v>74.814809999999994</v>
      </c>
      <c r="V23" s="106">
        <v>18</v>
      </c>
      <c r="W23" s="100" t="s">
        <v>106</v>
      </c>
      <c r="X23" s="103">
        <v>50.823050000000002</v>
      </c>
      <c r="Y23" s="110">
        <v>18</v>
      </c>
      <c r="Z23" s="100" t="s">
        <v>102</v>
      </c>
      <c r="AA23" s="103">
        <v>55.443040000000003</v>
      </c>
      <c r="AB23" s="107">
        <v>18</v>
      </c>
      <c r="AC23" s="100" t="s">
        <v>99</v>
      </c>
      <c r="AD23" s="103">
        <v>54.648530000000001</v>
      </c>
      <c r="AE23" s="104">
        <v>18</v>
      </c>
      <c r="AF23" s="100" t="s">
        <v>110</v>
      </c>
      <c r="AG23" s="103">
        <v>55.38082</v>
      </c>
      <c r="AH23" s="107"/>
      <c r="AI23" s="100" t="s">
        <v>115</v>
      </c>
      <c r="AJ23" s="105">
        <v>66.060379999999995</v>
      </c>
    </row>
    <row r="24" spans="1:36" ht="20.25" customHeight="1" x14ac:dyDescent="0.4">
      <c r="A24" s="102">
        <v>19</v>
      </c>
      <c r="B24" s="100" t="s">
        <v>98</v>
      </c>
      <c r="C24" s="103">
        <v>56.988050000000001</v>
      </c>
      <c r="D24" s="104">
        <v>19</v>
      </c>
      <c r="E24" s="100" t="s">
        <v>118</v>
      </c>
      <c r="F24" s="103">
        <v>43.265819999999998</v>
      </c>
      <c r="G24" s="104">
        <v>19</v>
      </c>
      <c r="H24" s="100" t="s">
        <v>91</v>
      </c>
      <c r="I24" s="103">
        <v>55.262140000000002</v>
      </c>
      <c r="J24" s="104">
        <v>19</v>
      </c>
      <c r="K24" s="100" t="s">
        <v>115</v>
      </c>
      <c r="L24" s="103">
        <v>65.386669999999995</v>
      </c>
      <c r="M24" s="110"/>
      <c r="N24" s="100" t="s">
        <v>104</v>
      </c>
      <c r="O24" s="103">
        <v>53.631900000000002</v>
      </c>
      <c r="P24" s="110">
        <v>19</v>
      </c>
      <c r="Q24" s="100" t="s">
        <v>127</v>
      </c>
      <c r="R24" s="103">
        <v>51.084989999999998</v>
      </c>
      <c r="S24" s="107"/>
      <c r="T24" s="100" t="s">
        <v>104</v>
      </c>
      <c r="U24" s="103">
        <v>74.804299999999998</v>
      </c>
      <c r="V24" s="107"/>
      <c r="W24" s="100" t="s">
        <v>114</v>
      </c>
      <c r="X24" s="103">
        <v>50.814810000000001</v>
      </c>
      <c r="Y24" s="110"/>
      <c r="Z24" s="100" t="s">
        <v>98</v>
      </c>
      <c r="AA24" s="103">
        <v>55.378489999999999</v>
      </c>
      <c r="AB24" s="230">
        <v>19</v>
      </c>
      <c r="AC24" s="226" t="s">
        <v>17</v>
      </c>
      <c r="AD24" s="227">
        <v>54.434249999999999</v>
      </c>
      <c r="AE24" s="106">
        <v>19</v>
      </c>
      <c r="AF24" s="100" t="s">
        <v>105</v>
      </c>
      <c r="AG24" s="103">
        <v>55.296329999999998</v>
      </c>
      <c r="AH24" s="104">
        <v>19</v>
      </c>
      <c r="AI24" s="100" t="s">
        <v>119</v>
      </c>
      <c r="AJ24" s="105">
        <v>65.897440000000003</v>
      </c>
    </row>
    <row r="25" spans="1:36" ht="20.25" customHeight="1" x14ac:dyDescent="0.4">
      <c r="A25" s="102">
        <v>20</v>
      </c>
      <c r="B25" s="100" t="s">
        <v>115</v>
      </c>
      <c r="C25" s="103">
        <v>56.785449999999997</v>
      </c>
      <c r="D25" s="106">
        <v>20</v>
      </c>
      <c r="E25" s="100" t="s">
        <v>111</v>
      </c>
      <c r="F25" s="103">
        <v>42.917650000000002</v>
      </c>
      <c r="G25" s="106">
        <v>20</v>
      </c>
      <c r="H25" s="100" t="s">
        <v>122</v>
      </c>
      <c r="I25" s="103">
        <v>55.237110000000001</v>
      </c>
      <c r="J25" s="104">
        <v>20</v>
      </c>
      <c r="K25" s="100" t="s">
        <v>116</v>
      </c>
      <c r="L25" s="103">
        <v>65.21481</v>
      </c>
      <c r="M25" s="110"/>
      <c r="N25" s="100" t="s">
        <v>110</v>
      </c>
      <c r="O25" s="103">
        <v>53.561520000000002</v>
      </c>
      <c r="P25" s="110"/>
      <c r="Q25" s="100" t="s">
        <v>111</v>
      </c>
      <c r="R25" s="103">
        <v>51.080550000000002</v>
      </c>
      <c r="S25" s="106">
        <v>20</v>
      </c>
      <c r="T25" s="100" t="s">
        <v>120</v>
      </c>
      <c r="U25" s="103">
        <v>74.666669999999996</v>
      </c>
      <c r="V25" s="228">
        <v>20</v>
      </c>
      <c r="W25" s="226" t="s">
        <v>17</v>
      </c>
      <c r="X25" s="227">
        <v>50.305810000000001</v>
      </c>
      <c r="Y25" s="107"/>
      <c r="Z25" s="100" t="s">
        <v>105</v>
      </c>
      <c r="AA25" s="103">
        <v>55.376779999999997</v>
      </c>
      <c r="AB25" s="110"/>
      <c r="AC25" s="100" t="s">
        <v>108</v>
      </c>
      <c r="AD25" s="103">
        <v>54.380339999999997</v>
      </c>
      <c r="AE25" s="107"/>
      <c r="AF25" s="100" t="s">
        <v>116</v>
      </c>
      <c r="AG25" s="103">
        <v>55.258470000000003</v>
      </c>
      <c r="AH25" s="106">
        <v>20</v>
      </c>
      <c r="AI25" s="100" t="s">
        <v>111</v>
      </c>
      <c r="AJ25" s="105">
        <v>65.81532</v>
      </c>
    </row>
    <row r="26" spans="1:36" ht="20.25" customHeight="1" x14ac:dyDescent="0.4">
      <c r="A26" s="102">
        <v>21</v>
      </c>
      <c r="B26" s="100" t="s">
        <v>108</v>
      </c>
      <c r="C26" s="103">
        <v>56.73077</v>
      </c>
      <c r="D26" s="107"/>
      <c r="E26" s="100" t="s">
        <v>124</v>
      </c>
      <c r="F26" s="103">
        <v>42.871789999999997</v>
      </c>
      <c r="G26" s="107"/>
      <c r="H26" s="100" t="s">
        <v>124</v>
      </c>
      <c r="I26" s="103">
        <v>55.233370000000001</v>
      </c>
      <c r="J26" s="104">
        <v>21</v>
      </c>
      <c r="K26" s="100" t="s">
        <v>104</v>
      </c>
      <c r="L26" s="103">
        <v>64.946240000000003</v>
      </c>
      <c r="M26" s="107"/>
      <c r="N26" s="100" t="s">
        <v>126</v>
      </c>
      <c r="O26" s="103">
        <v>53.554499999999997</v>
      </c>
      <c r="P26" s="110"/>
      <c r="Q26" s="100" t="s">
        <v>103</v>
      </c>
      <c r="R26" s="103">
        <v>51.063830000000003</v>
      </c>
      <c r="S26" s="104">
        <v>21</v>
      </c>
      <c r="T26" s="100" t="s">
        <v>112</v>
      </c>
      <c r="U26" s="103">
        <v>74.351979999999998</v>
      </c>
      <c r="V26" s="104">
        <v>21</v>
      </c>
      <c r="W26" s="100" t="s">
        <v>102</v>
      </c>
      <c r="X26" s="103">
        <v>50</v>
      </c>
      <c r="Y26" s="104">
        <v>21</v>
      </c>
      <c r="Z26" s="100" t="s">
        <v>116</v>
      </c>
      <c r="AA26" s="103">
        <v>55.258470000000003</v>
      </c>
      <c r="AB26" s="110"/>
      <c r="AC26" s="100" t="s">
        <v>117</v>
      </c>
      <c r="AD26" s="103">
        <v>54.370370000000001</v>
      </c>
      <c r="AE26" s="104">
        <v>21</v>
      </c>
      <c r="AF26" s="100" t="s">
        <v>115</v>
      </c>
      <c r="AG26" s="103">
        <v>55.184359999999998</v>
      </c>
      <c r="AH26" s="107"/>
      <c r="AI26" s="100" t="s">
        <v>96</v>
      </c>
      <c r="AJ26" s="105">
        <v>65.811970000000002</v>
      </c>
    </row>
    <row r="27" spans="1:36" ht="20.25" customHeight="1" x14ac:dyDescent="0.4">
      <c r="A27" s="102">
        <v>22</v>
      </c>
      <c r="B27" s="100" t="s">
        <v>116</v>
      </c>
      <c r="C27" s="103">
        <v>56.631019999999999</v>
      </c>
      <c r="D27" s="104">
        <v>22</v>
      </c>
      <c r="E27" s="100" t="s">
        <v>109</v>
      </c>
      <c r="F27" s="103">
        <v>42.48</v>
      </c>
      <c r="G27" s="106">
        <v>22</v>
      </c>
      <c r="H27" s="100" t="s">
        <v>119</v>
      </c>
      <c r="I27" s="103">
        <v>55.125</v>
      </c>
      <c r="J27" s="104">
        <v>22</v>
      </c>
      <c r="K27" s="100" t="s">
        <v>99</v>
      </c>
      <c r="L27" s="103">
        <v>64.8</v>
      </c>
      <c r="M27" s="106">
        <v>22</v>
      </c>
      <c r="N27" s="100" t="s">
        <v>128</v>
      </c>
      <c r="O27" s="103">
        <v>53.446689999999997</v>
      </c>
      <c r="P27" s="107"/>
      <c r="Q27" s="100" t="s">
        <v>112</v>
      </c>
      <c r="R27" s="103">
        <v>51.057299999999998</v>
      </c>
      <c r="S27" s="110">
        <v>22</v>
      </c>
      <c r="T27" s="100" t="s">
        <v>128</v>
      </c>
      <c r="U27" s="103">
        <v>74.264709999999994</v>
      </c>
      <c r="V27" s="104">
        <v>22</v>
      </c>
      <c r="W27" s="100" t="s">
        <v>113</v>
      </c>
      <c r="X27" s="103">
        <v>49.878790000000002</v>
      </c>
      <c r="Y27" s="110">
        <v>22</v>
      </c>
      <c r="Z27" s="112" t="s">
        <v>128</v>
      </c>
      <c r="AA27" s="103">
        <v>55.08578</v>
      </c>
      <c r="AB27" s="107"/>
      <c r="AC27" s="100" t="s">
        <v>124</v>
      </c>
      <c r="AD27" s="103">
        <v>54.353659999999998</v>
      </c>
      <c r="AE27" s="104">
        <v>22</v>
      </c>
      <c r="AF27" s="100" t="s">
        <v>114</v>
      </c>
      <c r="AG27" s="103">
        <v>55.111109999999996</v>
      </c>
      <c r="AH27" s="104">
        <v>22</v>
      </c>
      <c r="AI27" s="100" t="s">
        <v>91</v>
      </c>
      <c r="AJ27" s="105">
        <v>65.709729999999993</v>
      </c>
    </row>
    <row r="28" spans="1:36" ht="20.25" customHeight="1" x14ac:dyDescent="0.4">
      <c r="A28" s="102">
        <v>23</v>
      </c>
      <c r="B28" s="100" t="s">
        <v>96</v>
      </c>
      <c r="C28" s="103">
        <v>56.424909999999997</v>
      </c>
      <c r="D28" s="104">
        <v>23</v>
      </c>
      <c r="E28" s="100" t="s">
        <v>116</v>
      </c>
      <c r="F28" s="103">
        <v>42.431370000000001</v>
      </c>
      <c r="G28" s="107"/>
      <c r="H28" s="100" t="s">
        <v>125</v>
      </c>
      <c r="I28" s="103">
        <v>55.092779999999998</v>
      </c>
      <c r="J28" s="104">
        <v>23</v>
      </c>
      <c r="K28" s="100" t="s">
        <v>128</v>
      </c>
      <c r="L28" s="103">
        <v>64.626260000000002</v>
      </c>
      <c r="M28" s="104">
        <v>23</v>
      </c>
      <c r="N28" s="100" t="s">
        <v>105</v>
      </c>
      <c r="O28" s="103">
        <v>52.976669999999999</v>
      </c>
      <c r="P28" s="107">
        <v>23</v>
      </c>
      <c r="Q28" s="100" t="s">
        <v>109</v>
      </c>
      <c r="R28" s="103">
        <v>50.994320000000002</v>
      </c>
      <c r="S28" s="107"/>
      <c r="T28" s="100" t="s">
        <v>101</v>
      </c>
      <c r="U28" s="103">
        <v>74.250439999999998</v>
      </c>
      <c r="V28" s="106">
        <v>23</v>
      </c>
      <c r="W28" s="100" t="s">
        <v>94</v>
      </c>
      <c r="X28" s="103">
        <v>49.817520000000002</v>
      </c>
      <c r="Y28" s="107"/>
      <c r="Z28" s="100" t="s">
        <v>110</v>
      </c>
      <c r="AA28" s="103">
        <v>55.07246</v>
      </c>
      <c r="AB28" s="107">
        <v>23</v>
      </c>
      <c r="AC28" s="100" t="s">
        <v>115</v>
      </c>
      <c r="AD28" s="103">
        <v>54.169759999999997</v>
      </c>
      <c r="AE28" s="107">
        <v>23</v>
      </c>
      <c r="AF28" s="100" t="s">
        <v>127</v>
      </c>
      <c r="AG28" s="103">
        <v>55.033149999999999</v>
      </c>
      <c r="AH28" s="106">
        <v>23</v>
      </c>
      <c r="AI28" s="100" t="s">
        <v>128</v>
      </c>
      <c r="AJ28" s="105">
        <v>65.533090000000001</v>
      </c>
    </row>
    <row r="29" spans="1:36" ht="20.25" customHeight="1" x14ac:dyDescent="0.4">
      <c r="A29" s="102">
        <v>24</v>
      </c>
      <c r="B29" s="100" t="s">
        <v>113</v>
      </c>
      <c r="C29" s="103">
        <v>56.290909999999997</v>
      </c>
      <c r="D29" s="104">
        <v>24</v>
      </c>
      <c r="E29" s="100" t="s">
        <v>110</v>
      </c>
      <c r="F29" s="103">
        <v>42.025320000000001</v>
      </c>
      <c r="G29" s="228">
        <v>24</v>
      </c>
      <c r="H29" s="226" t="s">
        <v>17</v>
      </c>
      <c r="I29" s="227">
        <v>55</v>
      </c>
      <c r="J29" s="104">
        <v>24</v>
      </c>
      <c r="K29" s="100" t="s">
        <v>126</v>
      </c>
      <c r="L29" s="103">
        <v>64.202529999999996</v>
      </c>
      <c r="M29" s="106">
        <v>24</v>
      </c>
      <c r="N29" s="100" t="s">
        <v>125</v>
      </c>
      <c r="O29" s="103">
        <v>52.941180000000003</v>
      </c>
      <c r="P29" s="104">
        <v>24</v>
      </c>
      <c r="Q29" s="100" t="s">
        <v>98</v>
      </c>
      <c r="R29" s="103">
        <v>50.796810000000001</v>
      </c>
      <c r="S29" s="106">
        <v>24</v>
      </c>
      <c r="T29" s="100" t="s">
        <v>115</v>
      </c>
      <c r="U29" s="103">
        <v>74.140060000000005</v>
      </c>
      <c r="V29" s="107">
        <v>24</v>
      </c>
      <c r="W29" s="100" t="s">
        <v>129</v>
      </c>
      <c r="X29" s="103">
        <v>49.188510000000001</v>
      </c>
      <c r="Y29" s="107">
        <v>24</v>
      </c>
      <c r="Z29" s="100" t="s">
        <v>113</v>
      </c>
      <c r="AA29" s="103">
        <v>54.909089999999999</v>
      </c>
      <c r="AB29" s="104">
        <v>24</v>
      </c>
      <c r="AC29" s="100" t="s">
        <v>127</v>
      </c>
      <c r="AD29" s="103">
        <v>54.00844</v>
      </c>
      <c r="AE29" s="104">
        <v>24</v>
      </c>
      <c r="AF29" s="100" t="s">
        <v>129</v>
      </c>
      <c r="AG29" s="103">
        <v>54.931339999999999</v>
      </c>
      <c r="AH29" s="110"/>
      <c r="AI29" s="100" t="s">
        <v>127</v>
      </c>
      <c r="AJ29" s="105">
        <v>65.5214</v>
      </c>
    </row>
    <row r="30" spans="1:36" ht="20.25" customHeight="1" x14ac:dyDescent="0.4">
      <c r="A30" s="108">
        <v>25</v>
      </c>
      <c r="B30" s="100" t="s">
        <v>118</v>
      </c>
      <c r="C30" s="103">
        <v>56.240960000000001</v>
      </c>
      <c r="D30" s="106">
        <v>25</v>
      </c>
      <c r="E30" s="100" t="s">
        <v>120</v>
      </c>
      <c r="F30" s="103">
        <v>41.333329999999997</v>
      </c>
      <c r="G30" s="104">
        <v>25</v>
      </c>
      <c r="H30" s="100" t="s">
        <v>120</v>
      </c>
      <c r="I30" s="103">
        <v>54.842109999999998</v>
      </c>
      <c r="J30" s="104">
        <v>25</v>
      </c>
      <c r="K30" s="100" t="s">
        <v>108</v>
      </c>
      <c r="L30" s="103">
        <v>64.103449999999995</v>
      </c>
      <c r="M30" s="106">
        <v>25</v>
      </c>
      <c r="N30" s="100" t="s">
        <v>108</v>
      </c>
      <c r="O30" s="103">
        <v>52.724359999999997</v>
      </c>
      <c r="P30" s="106">
        <v>25</v>
      </c>
      <c r="Q30" s="100" t="s">
        <v>129</v>
      </c>
      <c r="R30" s="103">
        <v>50.74906</v>
      </c>
      <c r="S30" s="110"/>
      <c r="T30" s="100" t="s">
        <v>119</v>
      </c>
      <c r="U30" s="103">
        <v>74.102559999999997</v>
      </c>
      <c r="V30" s="106">
        <v>25</v>
      </c>
      <c r="W30" s="100" t="s">
        <v>130</v>
      </c>
      <c r="X30" s="103">
        <v>49.138910000000003</v>
      </c>
      <c r="Y30" s="106">
        <v>25</v>
      </c>
      <c r="Z30" s="100" t="s">
        <v>112</v>
      </c>
      <c r="AA30" s="103">
        <v>54.729419999999998</v>
      </c>
      <c r="AB30" s="104">
        <v>25</v>
      </c>
      <c r="AC30" s="100" t="s">
        <v>97</v>
      </c>
      <c r="AD30" s="103">
        <v>53.944020000000002</v>
      </c>
      <c r="AE30" s="107">
        <v>25</v>
      </c>
      <c r="AF30" s="100" t="s">
        <v>118</v>
      </c>
      <c r="AG30" s="103">
        <v>54.518070000000002</v>
      </c>
      <c r="AH30" s="107"/>
      <c r="AI30" s="100" t="s">
        <v>116</v>
      </c>
      <c r="AJ30" s="105">
        <v>65.508020000000002</v>
      </c>
    </row>
    <row r="31" spans="1:36" ht="20.25" customHeight="1" x14ac:dyDescent="0.4">
      <c r="A31" s="111"/>
      <c r="B31" s="100" t="s">
        <v>102</v>
      </c>
      <c r="C31" s="103">
        <v>56.232909999999997</v>
      </c>
      <c r="D31" s="107"/>
      <c r="E31" s="100" t="s">
        <v>130</v>
      </c>
      <c r="F31" s="103">
        <v>41.280700000000003</v>
      </c>
      <c r="G31" s="106">
        <v>26</v>
      </c>
      <c r="H31" s="100" t="s">
        <v>117</v>
      </c>
      <c r="I31" s="103">
        <v>54.715600000000002</v>
      </c>
      <c r="J31" s="104">
        <v>26</v>
      </c>
      <c r="K31" s="100" t="s">
        <v>94</v>
      </c>
      <c r="L31" s="103">
        <v>63.925229999999999</v>
      </c>
      <c r="M31" s="107"/>
      <c r="N31" s="100" t="s">
        <v>109</v>
      </c>
      <c r="O31" s="103">
        <v>52.698860000000003</v>
      </c>
      <c r="P31" s="107"/>
      <c r="Q31" s="100" t="s">
        <v>117</v>
      </c>
      <c r="R31" s="103">
        <v>50.666670000000003</v>
      </c>
      <c r="S31" s="107"/>
      <c r="T31" s="100" t="s">
        <v>113</v>
      </c>
      <c r="U31" s="103">
        <v>74.060609999999997</v>
      </c>
      <c r="V31" s="107"/>
      <c r="W31" s="100" t="s">
        <v>125</v>
      </c>
      <c r="X31" s="103">
        <v>49.106110000000001</v>
      </c>
      <c r="Y31" s="107"/>
      <c r="Z31" s="100" t="s">
        <v>100</v>
      </c>
      <c r="AA31" s="103">
        <v>54.672550000000001</v>
      </c>
      <c r="AB31" s="106">
        <v>26</v>
      </c>
      <c r="AC31" s="100" t="s">
        <v>91</v>
      </c>
      <c r="AD31" s="103">
        <v>53.748010000000001</v>
      </c>
      <c r="AE31" s="104">
        <v>26</v>
      </c>
      <c r="AF31" s="100" t="s">
        <v>113</v>
      </c>
      <c r="AG31" s="103">
        <v>54.424239999999998</v>
      </c>
      <c r="AH31" s="104">
        <v>26</v>
      </c>
      <c r="AI31" s="100" t="s">
        <v>112</v>
      </c>
      <c r="AJ31" s="105">
        <v>65.370620000000002</v>
      </c>
    </row>
    <row r="32" spans="1:36" ht="20.25" customHeight="1" x14ac:dyDescent="0.4">
      <c r="A32" s="109"/>
      <c r="B32" s="100" t="s">
        <v>124</v>
      </c>
      <c r="C32" s="103">
        <v>56.151899999999998</v>
      </c>
      <c r="D32" s="104">
        <v>27</v>
      </c>
      <c r="E32" s="100" t="s">
        <v>127</v>
      </c>
      <c r="F32" s="103">
        <v>40.926830000000002</v>
      </c>
      <c r="G32" s="110"/>
      <c r="H32" s="100" t="s">
        <v>95</v>
      </c>
      <c r="I32" s="103">
        <v>54.680410000000002</v>
      </c>
      <c r="J32" s="106">
        <v>27</v>
      </c>
      <c r="K32" s="100" t="s">
        <v>124</v>
      </c>
      <c r="L32" s="103">
        <v>63.833910000000003</v>
      </c>
      <c r="M32" s="104">
        <v>27</v>
      </c>
      <c r="N32" s="100" t="s">
        <v>123</v>
      </c>
      <c r="O32" s="103">
        <v>52.623910000000002</v>
      </c>
      <c r="P32" s="107">
        <v>27</v>
      </c>
      <c r="Q32" s="100" t="s">
        <v>131</v>
      </c>
      <c r="R32" s="103">
        <v>50.56391</v>
      </c>
      <c r="S32" s="106">
        <v>27</v>
      </c>
      <c r="T32" s="100" t="s">
        <v>97</v>
      </c>
      <c r="U32" s="103">
        <v>74.0458</v>
      </c>
      <c r="V32" s="107">
        <v>27</v>
      </c>
      <c r="W32" s="100" t="s">
        <v>127</v>
      </c>
      <c r="X32" s="103">
        <v>48.945149999999998</v>
      </c>
      <c r="Y32" s="106">
        <v>27</v>
      </c>
      <c r="Z32" s="100" t="s">
        <v>91</v>
      </c>
      <c r="AA32" s="103">
        <v>54.545450000000002</v>
      </c>
      <c r="AB32" s="107"/>
      <c r="AC32" s="100" t="s">
        <v>129</v>
      </c>
      <c r="AD32" s="103">
        <v>53.682899999999997</v>
      </c>
      <c r="AE32" s="104">
        <v>27</v>
      </c>
      <c r="AF32" s="100" t="s">
        <v>106</v>
      </c>
      <c r="AG32" s="103">
        <v>54.320990000000002</v>
      </c>
      <c r="AH32" s="106">
        <v>27</v>
      </c>
      <c r="AI32" s="100" t="s">
        <v>106</v>
      </c>
      <c r="AJ32" s="105">
        <v>65.226339999999993</v>
      </c>
    </row>
    <row r="33" spans="1:36" ht="20.25" customHeight="1" x14ac:dyDescent="0.4">
      <c r="A33" s="102">
        <v>28</v>
      </c>
      <c r="B33" s="100" t="s">
        <v>117</v>
      </c>
      <c r="C33" s="103">
        <v>56.053330000000003</v>
      </c>
      <c r="D33" s="104">
        <v>28</v>
      </c>
      <c r="E33" s="100" t="s">
        <v>125</v>
      </c>
      <c r="F33" s="103">
        <v>40.666670000000003</v>
      </c>
      <c r="G33" s="107"/>
      <c r="H33" s="100" t="s">
        <v>97</v>
      </c>
      <c r="I33" s="103">
        <v>54.666670000000003</v>
      </c>
      <c r="J33" s="107"/>
      <c r="K33" s="100" t="s">
        <v>100</v>
      </c>
      <c r="L33" s="103">
        <v>63.807229999999997</v>
      </c>
      <c r="M33" s="106">
        <v>28</v>
      </c>
      <c r="N33" s="100" t="s">
        <v>114</v>
      </c>
      <c r="O33" s="103">
        <v>52.44444</v>
      </c>
      <c r="P33" s="104">
        <v>28</v>
      </c>
      <c r="Q33" s="100" t="s">
        <v>124</v>
      </c>
      <c r="R33" s="103">
        <v>50.460299999999997</v>
      </c>
      <c r="S33" s="107"/>
      <c r="T33" s="100" t="s">
        <v>123</v>
      </c>
      <c r="U33" s="103">
        <v>73.955299999999994</v>
      </c>
      <c r="V33" s="104">
        <v>28</v>
      </c>
      <c r="W33" s="100" t="s">
        <v>122</v>
      </c>
      <c r="X33" s="103">
        <v>48.441560000000003</v>
      </c>
      <c r="Y33" s="104">
        <v>28</v>
      </c>
      <c r="Z33" s="100" t="s">
        <v>126</v>
      </c>
      <c r="AA33" s="103">
        <v>54.186410000000002</v>
      </c>
      <c r="AB33" s="107">
        <v>28</v>
      </c>
      <c r="AC33" s="100" t="s">
        <v>120</v>
      </c>
      <c r="AD33" s="103">
        <v>53.333329999999997</v>
      </c>
      <c r="AE33" s="104">
        <v>28</v>
      </c>
      <c r="AF33" s="100" t="s">
        <v>125</v>
      </c>
      <c r="AG33" s="103">
        <v>53.921570000000003</v>
      </c>
      <c r="AH33" s="107"/>
      <c r="AI33" s="100" t="s">
        <v>125</v>
      </c>
      <c r="AJ33" s="105">
        <v>65.224909999999994</v>
      </c>
    </row>
    <row r="34" spans="1:36" ht="20.25" customHeight="1" x14ac:dyDescent="0.4">
      <c r="A34" s="102">
        <v>29</v>
      </c>
      <c r="B34" s="100" t="s">
        <v>125</v>
      </c>
      <c r="C34" s="103">
        <v>56.034599999999998</v>
      </c>
      <c r="D34" s="104">
        <v>29</v>
      </c>
      <c r="E34" s="100" t="s">
        <v>91</v>
      </c>
      <c r="F34" s="103">
        <v>40.296300000000002</v>
      </c>
      <c r="G34" s="104">
        <v>29</v>
      </c>
      <c r="H34" s="100" t="s">
        <v>108</v>
      </c>
      <c r="I34" s="103">
        <v>54.425809999999998</v>
      </c>
      <c r="J34" s="104">
        <v>29</v>
      </c>
      <c r="K34" s="100" t="s">
        <v>125</v>
      </c>
      <c r="L34" s="103">
        <v>63.743839999999999</v>
      </c>
      <c r="M34" s="104">
        <v>29</v>
      </c>
      <c r="N34" s="100" t="s">
        <v>115</v>
      </c>
      <c r="O34" s="103">
        <v>52.171489999999999</v>
      </c>
      <c r="P34" s="106">
        <v>29</v>
      </c>
      <c r="Q34" s="100" t="s">
        <v>99</v>
      </c>
      <c r="R34" s="103">
        <v>50.340139999999998</v>
      </c>
      <c r="S34" s="104">
        <v>29</v>
      </c>
      <c r="T34" s="100" t="s">
        <v>117</v>
      </c>
      <c r="U34" s="103">
        <v>73.925929999999994</v>
      </c>
      <c r="V34" s="107">
        <v>29</v>
      </c>
      <c r="W34" s="100" t="s">
        <v>92</v>
      </c>
      <c r="X34" s="103">
        <v>48.318040000000003</v>
      </c>
      <c r="Y34" s="104">
        <v>29</v>
      </c>
      <c r="Z34" s="100" t="s">
        <v>125</v>
      </c>
      <c r="AA34" s="103">
        <v>54.094580000000001</v>
      </c>
      <c r="AB34" s="106">
        <v>29</v>
      </c>
      <c r="AC34" s="100" t="s">
        <v>128</v>
      </c>
      <c r="AD34" s="103">
        <v>53.216909999999999</v>
      </c>
      <c r="AE34" s="107">
        <v>29</v>
      </c>
      <c r="AF34" s="100" t="s">
        <v>101</v>
      </c>
      <c r="AG34" s="103">
        <v>53.791890000000002</v>
      </c>
      <c r="AH34" s="106">
        <v>29</v>
      </c>
      <c r="AI34" s="100" t="s">
        <v>123</v>
      </c>
      <c r="AJ34" s="105">
        <v>65.014579999999995</v>
      </c>
    </row>
    <row r="35" spans="1:36" ht="20.25" customHeight="1" x14ac:dyDescent="0.4">
      <c r="A35" s="102">
        <v>30</v>
      </c>
      <c r="B35" s="100" t="s">
        <v>127</v>
      </c>
      <c r="C35" s="103">
        <v>55.927669999999999</v>
      </c>
      <c r="D35" s="104">
        <v>30</v>
      </c>
      <c r="E35" s="100" t="s">
        <v>128</v>
      </c>
      <c r="F35" s="103">
        <v>40.213329999999999</v>
      </c>
      <c r="G35" s="106">
        <v>30</v>
      </c>
      <c r="H35" s="100" t="s">
        <v>116</v>
      </c>
      <c r="I35" s="103">
        <v>54.31915</v>
      </c>
      <c r="J35" s="104">
        <v>30</v>
      </c>
      <c r="K35" s="100" t="s">
        <v>130</v>
      </c>
      <c r="L35" s="103">
        <v>63.61157</v>
      </c>
      <c r="M35" s="106">
        <v>30</v>
      </c>
      <c r="N35" s="100" t="s">
        <v>99</v>
      </c>
      <c r="O35" s="103">
        <v>52.040819999999997</v>
      </c>
      <c r="P35" s="110"/>
      <c r="Q35" s="100" t="s">
        <v>121</v>
      </c>
      <c r="R35" s="103">
        <v>50.328229999999998</v>
      </c>
      <c r="S35" s="107">
        <v>30</v>
      </c>
      <c r="T35" s="100" t="s">
        <v>105</v>
      </c>
      <c r="U35" s="103">
        <v>73.773129999999995</v>
      </c>
      <c r="V35" s="104">
        <v>30</v>
      </c>
      <c r="W35" s="100" t="s">
        <v>118</v>
      </c>
      <c r="X35" s="103">
        <v>47.791159999999998</v>
      </c>
      <c r="Y35" s="106">
        <v>30</v>
      </c>
      <c r="Z35" s="100" t="s">
        <v>111</v>
      </c>
      <c r="AA35" s="103">
        <v>54.027500000000003</v>
      </c>
      <c r="AB35" s="107"/>
      <c r="AC35" s="100" t="s">
        <v>122</v>
      </c>
      <c r="AD35" s="103">
        <v>53.160170000000001</v>
      </c>
      <c r="AE35" s="104">
        <v>30</v>
      </c>
      <c r="AF35" s="100" t="s">
        <v>108</v>
      </c>
      <c r="AG35" s="103">
        <v>53.739319999999999</v>
      </c>
      <c r="AH35" s="107"/>
      <c r="AI35" s="100" t="s">
        <v>113</v>
      </c>
      <c r="AJ35" s="105">
        <v>64.969700000000003</v>
      </c>
    </row>
    <row r="36" spans="1:36" ht="20.25" customHeight="1" x14ac:dyDescent="0.4">
      <c r="A36" s="102">
        <v>31</v>
      </c>
      <c r="B36" s="100" t="s">
        <v>122</v>
      </c>
      <c r="C36" s="103">
        <v>55.740259999999999</v>
      </c>
      <c r="D36" s="104">
        <v>31</v>
      </c>
      <c r="E36" s="100" t="s">
        <v>96</v>
      </c>
      <c r="F36" s="103">
        <v>40.097560000000001</v>
      </c>
      <c r="G36" s="107"/>
      <c r="H36" s="100" t="s">
        <v>96</v>
      </c>
      <c r="I36" s="103">
        <v>54.285710000000002</v>
      </c>
      <c r="J36" s="104">
        <v>31</v>
      </c>
      <c r="K36" s="100" t="s">
        <v>121</v>
      </c>
      <c r="L36" s="103">
        <v>63.390729999999998</v>
      </c>
      <c r="M36" s="104">
        <v>31</v>
      </c>
      <c r="N36" s="100" t="s">
        <v>132</v>
      </c>
      <c r="O36" s="103">
        <v>51.481479999999998</v>
      </c>
      <c r="P36" s="107"/>
      <c r="Q36" s="100" t="s">
        <v>115</v>
      </c>
      <c r="R36" s="103">
        <v>50.278399999999998</v>
      </c>
      <c r="S36" s="104">
        <v>31</v>
      </c>
      <c r="T36" s="100" t="s">
        <v>125</v>
      </c>
      <c r="U36" s="103">
        <v>73.644750000000002</v>
      </c>
      <c r="V36" s="104">
        <v>31</v>
      </c>
      <c r="W36" s="100" t="s">
        <v>131</v>
      </c>
      <c r="X36" s="103">
        <v>47.681699999999999</v>
      </c>
      <c r="Y36" s="106">
        <v>31</v>
      </c>
      <c r="Z36" s="100" t="s">
        <v>106</v>
      </c>
      <c r="AA36" s="103">
        <v>53.703699999999998</v>
      </c>
      <c r="AB36" s="110">
        <v>31</v>
      </c>
      <c r="AC36" s="100" t="s">
        <v>130</v>
      </c>
      <c r="AD36" s="103">
        <v>53.115789999999997</v>
      </c>
      <c r="AE36" s="104">
        <v>31</v>
      </c>
      <c r="AF36" s="100" t="s">
        <v>130</v>
      </c>
      <c r="AG36" s="103">
        <v>53.297080000000001</v>
      </c>
      <c r="AH36" s="104">
        <v>31</v>
      </c>
      <c r="AI36" s="100" t="s">
        <v>120</v>
      </c>
      <c r="AJ36" s="105">
        <v>64.888890000000004</v>
      </c>
    </row>
    <row r="37" spans="1:36" ht="20.25" customHeight="1" x14ac:dyDescent="0.4">
      <c r="A37" s="102">
        <v>32</v>
      </c>
      <c r="B37" s="100" t="s">
        <v>92</v>
      </c>
      <c r="C37" s="103">
        <v>55.596330000000002</v>
      </c>
      <c r="D37" s="104">
        <v>32</v>
      </c>
      <c r="E37" s="100" t="s">
        <v>89</v>
      </c>
      <c r="F37" s="103">
        <v>39.833329999999997</v>
      </c>
      <c r="G37" s="104">
        <v>32</v>
      </c>
      <c r="H37" s="100" t="s">
        <v>114</v>
      </c>
      <c r="I37" s="103">
        <v>54.175440000000002</v>
      </c>
      <c r="J37" s="106">
        <v>32</v>
      </c>
      <c r="K37" s="100" t="s">
        <v>129</v>
      </c>
      <c r="L37" s="103">
        <v>63.326729999999998</v>
      </c>
      <c r="M37" s="106">
        <v>32</v>
      </c>
      <c r="N37" s="100" t="s">
        <v>112</v>
      </c>
      <c r="O37" s="103">
        <v>50.989089999999997</v>
      </c>
      <c r="P37" s="228">
        <v>32</v>
      </c>
      <c r="Q37" s="226" t="s">
        <v>17</v>
      </c>
      <c r="R37" s="227">
        <v>50.22936</v>
      </c>
      <c r="S37" s="107">
        <v>32</v>
      </c>
      <c r="T37" s="100" t="s">
        <v>110</v>
      </c>
      <c r="U37" s="103">
        <v>73.450509999999994</v>
      </c>
      <c r="V37" s="104">
        <v>32</v>
      </c>
      <c r="W37" s="100" t="s">
        <v>116</v>
      </c>
      <c r="X37" s="103">
        <v>47.549019999999999</v>
      </c>
      <c r="Y37" s="107"/>
      <c r="Z37" s="100" t="s">
        <v>103</v>
      </c>
      <c r="AA37" s="103">
        <v>53.664299999999997</v>
      </c>
      <c r="AB37" s="107"/>
      <c r="AC37" s="100" t="s">
        <v>119</v>
      </c>
      <c r="AD37" s="103">
        <v>53.076920000000001</v>
      </c>
      <c r="AE37" s="106">
        <v>32</v>
      </c>
      <c r="AF37" s="100" t="s">
        <v>109</v>
      </c>
      <c r="AG37" s="103">
        <v>53.219700000000003</v>
      </c>
      <c r="AH37" s="104">
        <v>32</v>
      </c>
      <c r="AI37" s="100" t="s">
        <v>114</v>
      </c>
      <c r="AJ37" s="105">
        <v>64.740740000000002</v>
      </c>
    </row>
    <row r="38" spans="1:36" ht="20.25" customHeight="1" x14ac:dyDescent="0.4">
      <c r="A38" s="108">
        <v>33</v>
      </c>
      <c r="B38" s="100" t="s">
        <v>119</v>
      </c>
      <c r="C38" s="103">
        <v>55.538460000000001</v>
      </c>
      <c r="D38" s="104">
        <v>33</v>
      </c>
      <c r="E38" s="100" t="s">
        <v>105</v>
      </c>
      <c r="F38" s="103">
        <v>39.5914</v>
      </c>
      <c r="G38" s="104">
        <v>33</v>
      </c>
      <c r="H38" s="100" t="s">
        <v>133</v>
      </c>
      <c r="I38" s="103">
        <v>54.126579999999997</v>
      </c>
      <c r="J38" s="107"/>
      <c r="K38" s="100" t="s">
        <v>122</v>
      </c>
      <c r="L38" s="103">
        <v>63.270069999999997</v>
      </c>
      <c r="M38" s="104">
        <v>33</v>
      </c>
      <c r="N38" s="100" t="s">
        <v>101</v>
      </c>
      <c r="O38" s="103">
        <v>50.79365</v>
      </c>
      <c r="P38" s="106">
        <v>33</v>
      </c>
      <c r="Q38" s="100" t="s">
        <v>130</v>
      </c>
      <c r="R38" s="103">
        <v>50.135959999999997</v>
      </c>
      <c r="S38" s="104">
        <v>33</v>
      </c>
      <c r="T38" s="100" t="s">
        <v>95</v>
      </c>
      <c r="U38" s="103">
        <v>72.968490000000003</v>
      </c>
      <c r="V38" s="107">
        <v>33</v>
      </c>
      <c r="W38" s="100" t="s">
        <v>120</v>
      </c>
      <c r="X38" s="103">
        <v>47.44444</v>
      </c>
      <c r="Y38" s="104">
        <v>33</v>
      </c>
      <c r="Z38" s="100" t="s">
        <v>127</v>
      </c>
      <c r="AA38" s="103">
        <v>53.526220000000002</v>
      </c>
      <c r="AB38" s="106">
        <v>33</v>
      </c>
      <c r="AC38" s="100" t="s">
        <v>109</v>
      </c>
      <c r="AD38" s="103">
        <v>53.030299999999997</v>
      </c>
      <c r="AE38" s="107"/>
      <c r="AF38" s="100" t="s">
        <v>103</v>
      </c>
      <c r="AG38" s="103">
        <v>53.191490000000002</v>
      </c>
      <c r="AH38" s="106">
        <v>33</v>
      </c>
      <c r="AI38" s="100" t="s">
        <v>131</v>
      </c>
      <c r="AJ38" s="105">
        <v>64.411029999999997</v>
      </c>
    </row>
    <row r="39" spans="1:36" ht="20.25" customHeight="1" x14ac:dyDescent="0.4">
      <c r="A39" s="109"/>
      <c r="B39" s="100" t="s">
        <v>128</v>
      </c>
      <c r="C39" s="103">
        <v>55.481619999999999</v>
      </c>
      <c r="D39" s="104">
        <v>34</v>
      </c>
      <c r="E39" s="100" t="s">
        <v>123</v>
      </c>
      <c r="F39" s="103">
        <v>38.938780000000001</v>
      </c>
      <c r="G39" s="104">
        <v>34</v>
      </c>
      <c r="H39" s="100" t="s">
        <v>131</v>
      </c>
      <c r="I39" s="103">
        <v>53.8626</v>
      </c>
      <c r="J39" s="104">
        <v>34</v>
      </c>
      <c r="K39" s="100" t="s">
        <v>127</v>
      </c>
      <c r="L39" s="103">
        <v>63.125</v>
      </c>
      <c r="M39" s="106">
        <v>34</v>
      </c>
      <c r="N39" s="100" t="s">
        <v>130</v>
      </c>
      <c r="O39" s="103">
        <v>50.441879999999998</v>
      </c>
      <c r="P39" s="104">
        <v>34</v>
      </c>
      <c r="Q39" s="100" t="s">
        <v>102</v>
      </c>
      <c r="R39" s="103">
        <v>50</v>
      </c>
      <c r="S39" s="107">
        <v>34</v>
      </c>
      <c r="T39" s="100" t="s">
        <v>91</v>
      </c>
      <c r="U39" s="103">
        <v>72.886759999999995</v>
      </c>
      <c r="V39" s="104">
        <v>34</v>
      </c>
      <c r="W39" s="100" t="s">
        <v>98</v>
      </c>
      <c r="X39" s="103">
        <v>47.277560000000001</v>
      </c>
      <c r="Y39" s="104">
        <v>34</v>
      </c>
      <c r="Z39" s="100" t="s">
        <v>96</v>
      </c>
      <c r="AA39" s="103">
        <v>53.357750000000003</v>
      </c>
      <c r="AB39" s="104">
        <v>34</v>
      </c>
      <c r="AC39" s="100" t="s">
        <v>118</v>
      </c>
      <c r="AD39" s="103">
        <v>52.911650000000002</v>
      </c>
      <c r="AE39" s="107">
        <v>34</v>
      </c>
      <c r="AF39" s="100" t="s">
        <v>123</v>
      </c>
      <c r="AG39" s="103">
        <v>52.964039999999997</v>
      </c>
      <c r="AH39" s="107"/>
      <c r="AI39" s="100" t="s">
        <v>102</v>
      </c>
      <c r="AJ39" s="105">
        <v>64.388189999999994</v>
      </c>
    </row>
    <row r="40" spans="1:36" ht="20.25" customHeight="1" x14ac:dyDescent="0.4">
      <c r="A40" s="108">
        <v>35</v>
      </c>
      <c r="B40" s="100" t="s">
        <v>123</v>
      </c>
      <c r="C40" s="103">
        <v>55.311950000000003</v>
      </c>
      <c r="D40" s="104">
        <v>35</v>
      </c>
      <c r="E40" s="100" t="s">
        <v>121</v>
      </c>
      <c r="F40" s="103">
        <v>38.849319999999999</v>
      </c>
      <c r="G40" s="106">
        <v>35</v>
      </c>
      <c r="H40" s="100" t="s">
        <v>118</v>
      </c>
      <c r="I40" s="103">
        <v>53.718809999999998</v>
      </c>
      <c r="J40" s="104">
        <v>35</v>
      </c>
      <c r="K40" s="100" t="s">
        <v>112</v>
      </c>
      <c r="L40" s="103">
        <v>62.938600000000001</v>
      </c>
      <c r="M40" s="107"/>
      <c r="N40" s="100" t="s">
        <v>103</v>
      </c>
      <c r="O40" s="103">
        <v>50.354610000000001</v>
      </c>
      <c r="P40" s="106">
        <v>35</v>
      </c>
      <c r="Q40" s="100" t="s">
        <v>108</v>
      </c>
      <c r="R40" s="103">
        <v>49.839739999999999</v>
      </c>
      <c r="S40" s="104">
        <v>35</v>
      </c>
      <c r="T40" s="100" t="s">
        <v>127</v>
      </c>
      <c r="U40" s="103">
        <v>72.814949999999996</v>
      </c>
      <c r="V40" s="104">
        <v>35</v>
      </c>
      <c r="W40" s="100" t="s">
        <v>108</v>
      </c>
      <c r="X40" s="103">
        <v>47.22222</v>
      </c>
      <c r="Y40" s="104">
        <v>35</v>
      </c>
      <c r="Z40" s="100" t="s">
        <v>92</v>
      </c>
      <c r="AA40" s="103">
        <v>52.905200000000001</v>
      </c>
      <c r="AB40" s="104">
        <v>35</v>
      </c>
      <c r="AC40" s="100" t="s">
        <v>102</v>
      </c>
      <c r="AD40" s="103">
        <v>52.826999999999998</v>
      </c>
      <c r="AE40" s="106">
        <v>35</v>
      </c>
      <c r="AF40" s="100" t="s">
        <v>119</v>
      </c>
      <c r="AG40" s="103">
        <v>52.948720000000002</v>
      </c>
      <c r="AH40" s="104">
        <v>35</v>
      </c>
      <c r="AI40" s="100" t="s">
        <v>118</v>
      </c>
      <c r="AJ40" s="105">
        <v>64.123159999999999</v>
      </c>
    </row>
    <row r="41" spans="1:36" ht="20.25" customHeight="1" x14ac:dyDescent="0.4">
      <c r="A41" s="109"/>
      <c r="B41" s="100" t="s">
        <v>120</v>
      </c>
      <c r="C41" s="103">
        <v>55.306669999999997</v>
      </c>
      <c r="D41" s="104">
        <v>36</v>
      </c>
      <c r="E41" s="100" t="s">
        <v>101</v>
      </c>
      <c r="F41" s="103">
        <v>38.56</v>
      </c>
      <c r="G41" s="110"/>
      <c r="H41" s="100" t="s">
        <v>130</v>
      </c>
      <c r="I41" s="103">
        <v>53.681159999999998</v>
      </c>
      <c r="J41" s="104">
        <v>36</v>
      </c>
      <c r="K41" s="100" t="s">
        <v>102</v>
      </c>
      <c r="L41" s="103">
        <v>62.732390000000002</v>
      </c>
      <c r="M41" s="106">
        <v>36</v>
      </c>
      <c r="N41" s="100" t="s">
        <v>120</v>
      </c>
      <c r="O41" s="103">
        <v>50.333329999999997</v>
      </c>
      <c r="P41" s="107"/>
      <c r="Q41" s="100" t="s">
        <v>95</v>
      </c>
      <c r="R41" s="103">
        <v>49.751240000000003</v>
      </c>
      <c r="S41" s="106">
        <v>36</v>
      </c>
      <c r="T41" s="100" t="s">
        <v>96</v>
      </c>
      <c r="U41" s="103">
        <v>72.649569999999997</v>
      </c>
      <c r="V41" s="106">
        <v>36</v>
      </c>
      <c r="W41" s="100" t="s">
        <v>101</v>
      </c>
      <c r="X41" s="103">
        <v>47.089950000000002</v>
      </c>
      <c r="Y41" s="110">
        <v>36</v>
      </c>
      <c r="Z41" s="100" t="s">
        <v>133</v>
      </c>
      <c r="AA41" s="103">
        <v>52.830190000000002</v>
      </c>
      <c r="AB41" s="104">
        <v>36</v>
      </c>
      <c r="AC41" s="100" t="s">
        <v>125</v>
      </c>
      <c r="AD41" s="103">
        <v>52.36448</v>
      </c>
      <c r="AE41" s="107"/>
      <c r="AF41" s="100" t="s">
        <v>98</v>
      </c>
      <c r="AG41" s="103">
        <v>52.855249999999998</v>
      </c>
      <c r="AH41" s="104">
        <v>36</v>
      </c>
      <c r="AI41" s="100" t="s">
        <v>92</v>
      </c>
      <c r="AJ41" s="105">
        <v>63.914369999999998</v>
      </c>
    </row>
    <row r="42" spans="1:36" ht="20.25" customHeight="1" x14ac:dyDescent="0.4">
      <c r="A42" s="102">
        <v>37</v>
      </c>
      <c r="B42" s="100" t="s">
        <v>129</v>
      </c>
      <c r="C42" s="103">
        <v>55.056179999999998</v>
      </c>
      <c r="D42" s="104">
        <v>37</v>
      </c>
      <c r="E42" s="100" t="s">
        <v>122</v>
      </c>
      <c r="F42" s="103">
        <v>38.44444</v>
      </c>
      <c r="G42" s="107"/>
      <c r="H42" s="100" t="s">
        <v>113</v>
      </c>
      <c r="I42" s="103">
        <v>53.650350000000003</v>
      </c>
      <c r="J42" s="104">
        <v>37</v>
      </c>
      <c r="K42" s="100" t="s">
        <v>117</v>
      </c>
      <c r="L42" s="103">
        <v>62.352939999999997</v>
      </c>
      <c r="M42" s="110"/>
      <c r="N42" s="100" t="s">
        <v>106</v>
      </c>
      <c r="O42" s="103">
        <v>50.308639999999997</v>
      </c>
      <c r="P42" s="107">
        <v>37</v>
      </c>
      <c r="Q42" s="100" t="s">
        <v>116</v>
      </c>
      <c r="R42" s="103">
        <v>49.197859999999999</v>
      </c>
      <c r="S42" s="110"/>
      <c r="T42" s="100" t="s">
        <v>132</v>
      </c>
      <c r="U42" s="103">
        <v>72.592590000000001</v>
      </c>
      <c r="V42" s="107"/>
      <c r="W42" s="100" t="s">
        <v>126</v>
      </c>
      <c r="X42" s="103">
        <v>47.07741</v>
      </c>
      <c r="Y42" s="110"/>
      <c r="Z42" s="100" t="s">
        <v>124</v>
      </c>
      <c r="AA42" s="103">
        <v>52.761800000000001</v>
      </c>
      <c r="AB42" s="107">
        <v>37</v>
      </c>
      <c r="AC42" s="100" t="s">
        <v>123</v>
      </c>
      <c r="AD42" s="103">
        <v>52.283769999999997</v>
      </c>
      <c r="AE42" s="106">
        <v>37</v>
      </c>
      <c r="AF42" s="100" t="s">
        <v>126</v>
      </c>
      <c r="AG42" s="103">
        <v>52.448659999999997</v>
      </c>
      <c r="AH42" s="104">
        <v>37</v>
      </c>
      <c r="AI42" s="100" t="s">
        <v>130</v>
      </c>
      <c r="AJ42" s="105">
        <v>63.766150000000003</v>
      </c>
    </row>
    <row r="43" spans="1:36" ht="20.25" customHeight="1" x14ac:dyDescent="0.4">
      <c r="A43" s="102">
        <v>38</v>
      </c>
      <c r="B43" s="100" t="s">
        <v>130</v>
      </c>
      <c r="C43" s="103">
        <v>55.026510000000002</v>
      </c>
      <c r="D43" s="104">
        <v>38</v>
      </c>
      <c r="E43" s="100" t="s">
        <v>134</v>
      </c>
      <c r="F43" s="103">
        <v>38.181820000000002</v>
      </c>
      <c r="G43" s="104">
        <v>38</v>
      </c>
      <c r="H43" s="100" t="s">
        <v>134</v>
      </c>
      <c r="I43" s="103">
        <v>53.623759999999997</v>
      </c>
      <c r="J43" s="104">
        <v>38</v>
      </c>
      <c r="K43" s="100" t="s">
        <v>119</v>
      </c>
      <c r="L43" s="103">
        <v>62.343429999999998</v>
      </c>
      <c r="M43" s="107"/>
      <c r="N43" s="100" t="s">
        <v>134</v>
      </c>
      <c r="O43" s="103">
        <v>50.256410000000002</v>
      </c>
      <c r="P43" s="106">
        <v>38</v>
      </c>
      <c r="Q43" s="100" t="s">
        <v>91</v>
      </c>
      <c r="R43" s="103">
        <v>49.043059999999997</v>
      </c>
      <c r="S43" s="107"/>
      <c r="T43" s="100" t="s">
        <v>103</v>
      </c>
      <c r="U43" s="103">
        <v>72.576830000000001</v>
      </c>
      <c r="V43" s="104">
        <v>38</v>
      </c>
      <c r="W43" s="100" t="s">
        <v>128</v>
      </c>
      <c r="X43" s="103">
        <v>46.81373</v>
      </c>
      <c r="Y43" s="107"/>
      <c r="Z43" s="100" t="s">
        <v>115</v>
      </c>
      <c r="AA43" s="103">
        <v>52.759219999999999</v>
      </c>
      <c r="AB43" s="104">
        <v>38</v>
      </c>
      <c r="AC43" s="100" t="s">
        <v>95</v>
      </c>
      <c r="AD43" s="103">
        <v>52.072969999999998</v>
      </c>
      <c r="AE43" s="107"/>
      <c r="AF43" s="100" t="s">
        <v>133</v>
      </c>
      <c r="AG43" s="103">
        <v>52.410899999999998</v>
      </c>
      <c r="AH43" s="106">
        <v>38</v>
      </c>
      <c r="AI43" s="100" t="s">
        <v>124</v>
      </c>
      <c r="AJ43" s="105">
        <v>63.444569999999999</v>
      </c>
    </row>
    <row r="44" spans="1:36" ht="20.25" customHeight="1" x14ac:dyDescent="0.4">
      <c r="A44" s="102">
        <v>39</v>
      </c>
      <c r="B44" s="100" t="s">
        <v>101</v>
      </c>
      <c r="C44" s="103">
        <v>54.835979999999999</v>
      </c>
      <c r="D44" s="104">
        <v>39</v>
      </c>
      <c r="E44" s="100" t="s">
        <v>99</v>
      </c>
      <c r="F44" s="103">
        <v>38</v>
      </c>
      <c r="G44" s="104">
        <v>39</v>
      </c>
      <c r="H44" s="100" t="s">
        <v>129</v>
      </c>
      <c r="I44" s="103">
        <v>53.393940000000001</v>
      </c>
      <c r="J44" s="104">
        <v>39</v>
      </c>
      <c r="K44" s="100" t="s">
        <v>98</v>
      </c>
      <c r="L44" s="103">
        <v>62</v>
      </c>
      <c r="M44" s="104">
        <v>39</v>
      </c>
      <c r="N44" s="100" t="s">
        <v>131</v>
      </c>
      <c r="O44" s="103">
        <v>50.18797</v>
      </c>
      <c r="P44" s="107"/>
      <c r="Q44" s="100" t="s">
        <v>128</v>
      </c>
      <c r="R44" s="103">
        <v>49.034930000000003</v>
      </c>
      <c r="S44" s="107">
        <v>39</v>
      </c>
      <c r="T44" s="100" t="s">
        <v>102</v>
      </c>
      <c r="U44" s="103">
        <v>72.489450000000005</v>
      </c>
      <c r="V44" s="107">
        <v>39</v>
      </c>
      <c r="W44" s="100" t="s">
        <v>117</v>
      </c>
      <c r="X44" s="103">
        <v>46.592590000000001</v>
      </c>
      <c r="Y44" s="104">
        <v>39</v>
      </c>
      <c r="Z44" s="100" t="s">
        <v>95</v>
      </c>
      <c r="AA44" s="103">
        <v>52.736319999999999</v>
      </c>
      <c r="AB44" s="107">
        <v>39</v>
      </c>
      <c r="AC44" s="100" t="s">
        <v>121</v>
      </c>
      <c r="AD44" s="103">
        <v>51.787019999999998</v>
      </c>
      <c r="AE44" s="106">
        <v>39</v>
      </c>
      <c r="AF44" s="100" t="s">
        <v>128</v>
      </c>
      <c r="AG44" s="103">
        <v>52.297789999999999</v>
      </c>
      <c r="AH44" s="107"/>
      <c r="AI44" s="100" t="s">
        <v>103</v>
      </c>
      <c r="AJ44" s="105">
        <v>63.356969999999997</v>
      </c>
    </row>
    <row r="45" spans="1:36" ht="20.25" customHeight="1" x14ac:dyDescent="0.4">
      <c r="A45" s="102">
        <v>40</v>
      </c>
      <c r="B45" s="100" t="s">
        <v>126</v>
      </c>
      <c r="C45" s="103">
        <v>54.748820000000002</v>
      </c>
      <c r="D45" s="104">
        <v>40</v>
      </c>
      <c r="E45" s="100" t="s">
        <v>102</v>
      </c>
      <c r="F45" s="103">
        <v>37.857140000000001</v>
      </c>
      <c r="G45" s="104">
        <v>40</v>
      </c>
      <c r="H45" s="100" t="s">
        <v>106</v>
      </c>
      <c r="I45" s="103">
        <v>53.234569999999998</v>
      </c>
      <c r="J45" s="104">
        <v>40</v>
      </c>
      <c r="K45" s="100" t="s">
        <v>120</v>
      </c>
      <c r="L45" s="103">
        <v>61.509430000000002</v>
      </c>
      <c r="M45" s="106">
        <v>40</v>
      </c>
      <c r="N45" s="100" t="s">
        <v>124</v>
      </c>
      <c r="O45" s="103">
        <v>50.143839999999997</v>
      </c>
      <c r="P45" s="104">
        <v>40</v>
      </c>
      <c r="Q45" s="100" t="s">
        <v>119</v>
      </c>
      <c r="R45" s="103">
        <v>48.846150000000002</v>
      </c>
      <c r="S45" s="104">
        <v>40</v>
      </c>
      <c r="T45" s="100" t="s">
        <v>122</v>
      </c>
      <c r="U45" s="103">
        <v>72.380949999999999</v>
      </c>
      <c r="V45" s="104">
        <v>40</v>
      </c>
      <c r="W45" s="100" t="s">
        <v>103</v>
      </c>
      <c r="X45" s="103">
        <v>46.335700000000003</v>
      </c>
      <c r="Y45" s="104">
        <v>40</v>
      </c>
      <c r="Z45" s="100" t="s">
        <v>129</v>
      </c>
      <c r="AA45" s="103">
        <v>52.5593</v>
      </c>
      <c r="AB45" s="104">
        <v>40</v>
      </c>
      <c r="AC45" s="100" t="s">
        <v>101</v>
      </c>
      <c r="AD45" s="103">
        <v>51.675490000000003</v>
      </c>
      <c r="AE45" s="110"/>
      <c r="AF45" s="100" t="s">
        <v>92</v>
      </c>
      <c r="AG45" s="103">
        <v>52.293579999999999</v>
      </c>
      <c r="AH45" s="107">
        <v>40</v>
      </c>
      <c r="AI45" s="100" t="s">
        <v>129</v>
      </c>
      <c r="AJ45" s="105">
        <v>63.046190000000003</v>
      </c>
    </row>
    <row r="46" spans="1:36" ht="20.25" customHeight="1" x14ac:dyDescent="0.4">
      <c r="A46" s="102">
        <v>41</v>
      </c>
      <c r="B46" s="100" t="s">
        <v>103</v>
      </c>
      <c r="C46" s="103">
        <v>54.411349999999999</v>
      </c>
      <c r="D46" s="104">
        <v>41</v>
      </c>
      <c r="E46" s="100" t="s">
        <v>129</v>
      </c>
      <c r="F46" s="103">
        <v>36.941180000000003</v>
      </c>
      <c r="G46" s="106">
        <v>41</v>
      </c>
      <c r="H46" s="100" t="s">
        <v>128</v>
      </c>
      <c r="I46" s="103">
        <v>53.025829999999999</v>
      </c>
      <c r="J46" s="104">
        <v>41</v>
      </c>
      <c r="K46" s="100" t="s">
        <v>123</v>
      </c>
      <c r="L46" s="103">
        <v>61.25806</v>
      </c>
      <c r="M46" s="104">
        <v>41</v>
      </c>
      <c r="N46" s="100" t="s">
        <v>111</v>
      </c>
      <c r="O46" s="103">
        <v>49.901769999999999</v>
      </c>
      <c r="P46" s="104">
        <v>41</v>
      </c>
      <c r="Q46" s="100" t="s">
        <v>97</v>
      </c>
      <c r="R46" s="103">
        <v>48.473280000000003</v>
      </c>
      <c r="S46" s="106">
        <v>41</v>
      </c>
      <c r="T46" s="100" t="s">
        <v>130</v>
      </c>
      <c r="U46" s="103">
        <v>72.082480000000004</v>
      </c>
      <c r="V46" s="110">
        <v>41</v>
      </c>
      <c r="W46" s="100" t="s">
        <v>119</v>
      </c>
      <c r="X46" s="103">
        <v>46.089739999999999</v>
      </c>
      <c r="Y46" s="104">
        <v>41</v>
      </c>
      <c r="Z46" s="100" t="s">
        <v>121</v>
      </c>
      <c r="AA46" s="103">
        <v>52.51641</v>
      </c>
      <c r="AB46" s="104">
        <v>41</v>
      </c>
      <c r="AC46" s="100" t="s">
        <v>131</v>
      </c>
      <c r="AD46" s="103">
        <v>51.50376</v>
      </c>
      <c r="AE46" s="107"/>
      <c r="AF46" s="100" t="s">
        <v>96</v>
      </c>
      <c r="AG46" s="103">
        <v>52.258850000000002</v>
      </c>
      <c r="AH46" s="104">
        <v>41</v>
      </c>
      <c r="AI46" s="100" t="s">
        <v>126</v>
      </c>
      <c r="AJ46" s="105">
        <v>62.717219999999998</v>
      </c>
    </row>
    <row r="47" spans="1:36" ht="20.25" customHeight="1" x14ac:dyDescent="0.4">
      <c r="A47" s="102">
        <v>42</v>
      </c>
      <c r="B47" s="100" t="s">
        <v>95</v>
      </c>
      <c r="C47" s="103">
        <v>54.169150000000002</v>
      </c>
      <c r="D47" s="104">
        <v>42</v>
      </c>
      <c r="E47" s="100" t="s">
        <v>119</v>
      </c>
      <c r="F47" s="103">
        <v>36.727269999999997</v>
      </c>
      <c r="G47" s="107"/>
      <c r="H47" s="100" t="s">
        <v>126</v>
      </c>
      <c r="I47" s="103">
        <v>52.990479999999998</v>
      </c>
      <c r="J47" s="104">
        <v>42</v>
      </c>
      <c r="K47" s="100" t="s">
        <v>131</v>
      </c>
      <c r="L47" s="103">
        <v>60.76</v>
      </c>
      <c r="M47" s="106">
        <v>42</v>
      </c>
      <c r="N47" s="100" t="s">
        <v>127</v>
      </c>
      <c r="O47" s="103">
        <v>49.81917</v>
      </c>
      <c r="P47" s="104">
        <v>42</v>
      </c>
      <c r="Q47" s="100" t="s">
        <v>120</v>
      </c>
      <c r="R47" s="103">
        <v>47.666670000000003</v>
      </c>
      <c r="S47" s="107"/>
      <c r="T47" s="100" t="s">
        <v>124</v>
      </c>
      <c r="U47" s="103">
        <v>72.055999999999997</v>
      </c>
      <c r="V47" s="107"/>
      <c r="W47" s="100" t="s">
        <v>134</v>
      </c>
      <c r="X47" s="103">
        <v>46.068379999999998</v>
      </c>
      <c r="Y47" s="107">
        <v>42</v>
      </c>
      <c r="Z47" s="100" t="s">
        <v>134</v>
      </c>
      <c r="AA47" s="103">
        <v>52.051279999999998</v>
      </c>
      <c r="AB47" s="106">
        <v>42</v>
      </c>
      <c r="AC47" s="100" t="s">
        <v>126</v>
      </c>
      <c r="AD47" s="103">
        <v>50.394939999999998</v>
      </c>
      <c r="AE47" s="104">
        <v>42</v>
      </c>
      <c r="AF47" s="100" t="s">
        <v>134</v>
      </c>
      <c r="AG47" s="103">
        <v>52.136749999999999</v>
      </c>
      <c r="AH47" s="104">
        <v>42</v>
      </c>
      <c r="AI47" s="100" t="s">
        <v>117</v>
      </c>
      <c r="AJ47" s="105">
        <v>62.518520000000002</v>
      </c>
    </row>
    <row r="48" spans="1:36" ht="20.25" customHeight="1" x14ac:dyDescent="0.4">
      <c r="A48" s="102">
        <v>43</v>
      </c>
      <c r="B48" s="100" t="s">
        <v>131</v>
      </c>
      <c r="C48" s="103">
        <v>54.045110000000001</v>
      </c>
      <c r="D48" s="104">
        <v>43</v>
      </c>
      <c r="E48" s="100" t="s">
        <v>132</v>
      </c>
      <c r="F48" s="103">
        <v>36.173909999999999</v>
      </c>
      <c r="G48" s="104">
        <v>43</v>
      </c>
      <c r="H48" s="100" t="s">
        <v>132</v>
      </c>
      <c r="I48" s="103">
        <v>52.270269999999996</v>
      </c>
      <c r="J48" s="104">
        <v>43</v>
      </c>
      <c r="K48" s="100" t="s">
        <v>132</v>
      </c>
      <c r="L48" s="103">
        <v>60.263159999999999</v>
      </c>
      <c r="M48" s="106">
        <v>43</v>
      </c>
      <c r="N48" s="100" t="s">
        <v>133</v>
      </c>
      <c r="O48" s="103">
        <v>48.742139999999999</v>
      </c>
      <c r="P48" s="104">
        <v>43</v>
      </c>
      <c r="Q48" s="100" t="s">
        <v>126</v>
      </c>
      <c r="R48" s="103">
        <v>47.630330000000001</v>
      </c>
      <c r="S48" s="104">
        <v>43</v>
      </c>
      <c r="T48" s="100" t="s">
        <v>131</v>
      </c>
      <c r="U48" s="103">
        <v>71.553880000000007</v>
      </c>
      <c r="V48" s="107">
        <v>43</v>
      </c>
      <c r="W48" s="100" t="s">
        <v>123</v>
      </c>
      <c r="X48" s="103">
        <v>45.723999999999997</v>
      </c>
      <c r="Y48" s="106">
        <v>43</v>
      </c>
      <c r="Z48" s="100" t="s">
        <v>122</v>
      </c>
      <c r="AA48" s="103">
        <v>52.03463</v>
      </c>
      <c r="AB48" s="107"/>
      <c r="AC48" s="100" t="s">
        <v>103</v>
      </c>
      <c r="AD48" s="103">
        <v>50.354610000000001</v>
      </c>
      <c r="AE48" s="107">
        <v>43</v>
      </c>
      <c r="AF48" s="100" t="s">
        <v>120</v>
      </c>
      <c r="AG48" s="103">
        <v>51.77778</v>
      </c>
      <c r="AH48" s="104">
        <v>43</v>
      </c>
      <c r="AI48" s="100" t="s">
        <v>121</v>
      </c>
      <c r="AJ48" s="105">
        <v>62.071480000000001</v>
      </c>
    </row>
    <row r="49" spans="1:36" ht="20.25" customHeight="1" x14ac:dyDescent="0.4">
      <c r="A49" s="102">
        <v>44</v>
      </c>
      <c r="B49" s="100" t="s">
        <v>121</v>
      </c>
      <c r="C49" s="103">
        <v>53.584249999999997</v>
      </c>
      <c r="D49" s="104">
        <v>44</v>
      </c>
      <c r="E49" s="100" t="s">
        <v>131</v>
      </c>
      <c r="F49" s="103">
        <v>35.542859999999997</v>
      </c>
      <c r="G49" s="104">
        <v>44</v>
      </c>
      <c r="H49" s="100" t="s">
        <v>103</v>
      </c>
      <c r="I49" s="103">
        <v>51.882350000000002</v>
      </c>
      <c r="J49" s="104">
        <v>44</v>
      </c>
      <c r="K49" s="100" t="s">
        <v>103</v>
      </c>
      <c r="L49" s="103">
        <v>59.781820000000003</v>
      </c>
      <c r="M49" s="110"/>
      <c r="N49" s="100" t="s">
        <v>102</v>
      </c>
      <c r="O49" s="103">
        <v>48.734180000000002</v>
      </c>
      <c r="P49" s="104">
        <v>44</v>
      </c>
      <c r="Q49" s="100" t="s">
        <v>133</v>
      </c>
      <c r="R49" s="103">
        <v>47.484279999999998</v>
      </c>
      <c r="S49" s="104">
        <v>44</v>
      </c>
      <c r="T49" s="100" t="s">
        <v>133</v>
      </c>
      <c r="U49" s="103">
        <v>70.859539999999996</v>
      </c>
      <c r="V49" s="104">
        <v>44</v>
      </c>
      <c r="W49" s="100" t="s">
        <v>121</v>
      </c>
      <c r="X49" s="103">
        <v>44.675420000000003</v>
      </c>
      <c r="Y49" s="107"/>
      <c r="Z49" s="100" t="s">
        <v>101</v>
      </c>
      <c r="AA49" s="103">
        <v>52.028219999999997</v>
      </c>
      <c r="AB49" s="104">
        <v>44</v>
      </c>
      <c r="AC49" s="100" t="s">
        <v>134</v>
      </c>
      <c r="AD49" s="103">
        <v>50.256410000000002</v>
      </c>
      <c r="AE49" s="104">
        <v>44</v>
      </c>
      <c r="AF49" s="100" t="s">
        <v>121</v>
      </c>
      <c r="AG49" s="103">
        <v>50.619990000000001</v>
      </c>
      <c r="AH49" s="106">
        <v>44</v>
      </c>
      <c r="AI49" s="100" t="s">
        <v>134</v>
      </c>
      <c r="AJ49" s="105">
        <v>61.623930000000001</v>
      </c>
    </row>
    <row r="50" spans="1:36" ht="20.25" customHeight="1" x14ac:dyDescent="0.4">
      <c r="A50" s="102">
        <v>45</v>
      </c>
      <c r="B50" s="100" t="s">
        <v>134</v>
      </c>
      <c r="C50" s="103">
        <v>53.179490000000001</v>
      </c>
      <c r="D50" s="104">
        <v>45</v>
      </c>
      <c r="E50" s="100" t="s">
        <v>133</v>
      </c>
      <c r="F50" s="103">
        <v>34.166670000000003</v>
      </c>
      <c r="G50" s="104">
        <v>45</v>
      </c>
      <c r="H50" s="100" t="s">
        <v>121</v>
      </c>
      <c r="I50" s="103">
        <v>51.845489999999998</v>
      </c>
      <c r="J50" s="104">
        <v>45</v>
      </c>
      <c r="K50" s="100" t="s">
        <v>95</v>
      </c>
      <c r="L50" s="103">
        <v>59.317070000000001</v>
      </c>
      <c r="M50" s="107"/>
      <c r="N50" s="100" t="s">
        <v>129</v>
      </c>
      <c r="O50" s="103">
        <v>48.689140000000002</v>
      </c>
      <c r="P50" s="104">
        <v>45</v>
      </c>
      <c r="Q50" s="100" t="s">
        <v>122</v>
      </c>
      <c r="R50" s="103">
        <v>47.012990000000002</v>
      </c>
      <c r="S50" s="104">
        <v>45</v>
      </c>
      <c r="T50" s="100" t="s">
        <v>121</v>
      </c>
      <c r="U50" s="103">
        <v>70.605400000000003</v>
      </c>
      <c r="V50" s="104">
        <v>45</v>
      </c>
      <c r="W50" s="100" t="s">
        <v>133</v>
      </c>
      <c r="X50" s="103">
        <v>44.2348</v>
      </c>
      <c r="Y50" s="104">
        <v>45</v>
      </c>
      <c r="Z50" s="100" t="s">
        <v>130</v>
      </c>
      <c r="AA50" s="103">
        <v>50.963059999999999</v>
      </c>
      <c r="AB50" s="104">
        <v>45</v>
      </c>
      <c r="AC50" s="100" t="s">
        <v>133</v>
      </c>
      <c r="AD50" s="103">
        <v>49.68553</v>
      </c>
      <c r="AE50" s="104">
        <v>45</v>
      </c>
      <c r="AF50" s="100" t="s">
        <v>131</v>
      </c>
      <c r="AG50" s="103">
        <v>50.501249999999999</v>
      </c>
      <c r="AH50" s="107"/>
      <c r="AI50" s="100" t="s">
        <v>101</v>
      </c>
      <c r="AJ50" s="105">
        <v>61.552030000000002</v>
      </c>
    </row>
    <row r="51" spans="1:36" ht="20.25" customHeight="1" x14ac:dyDescent="0.4">
      <c r="A51" s="102">
        <v>46</v>
      </c>
      <c r="B51" s="100" t="s">
        <v>133</v>
      </c>
      <c r="C51" s="103">
        <v>52.7044</v>
      </c>
      <c r="D51" s="104">
        <v>46</v>
      </c>
      <c r="E51" s="100" t="s">
        <v>126</v>
      </c>
      <c r="F51" s="103">
        <v>33.925930000000001</v>
      </c>
      <c r="G51" s="104">
        <v>46</v>
      </c>
      <c r="H51" s="100" t="s">
        <v>101</v>
      </c>
      <c r="I51" s="103">
        <v>50.565219999999997</v>
      </c>
      <c r="J51" s="104">
        <v>46</v>
      </c>
      <c r="K51" s="100" t="s">
        <v>134</v>
      </c>
      <c r="L51" s="103">
        <v>58.706769999999999</v>
      </c>
      <c r="M51" s="106">
        <v>46</v>
      </c>
      <c r="N51" s="100" t="s">
        <v>113</v>
      </c>
      <c r="O51" s="103">
        <v>47.272730000000003</v>
      </c>
      <c r="P51" s="104">
        <v>46</v>
      </c>
      <c r="Q51" s="100" t="s">
        <v>134</v>
      </c>
      <c r="R51" s="103">
        <v>46.794870000000003</v>
      </c>
      <c r="S51" s="104">
        <v>46</v>
      </c>
      <c r="T51" s="100" t="s">
        <v>134</v>
      </c>
      <c r="U51" s="103">
        <v>70.256410000000002</v>
      </c>
      <c r="V51" s="104">
        <v>46</v>
      </c>
      <c r="W51" s="100" t="s">
        <v>132</v>
      </c>
      <c r="X51" s="103">
        <v>43.395060000000001</v>
      </c>
      <c r="Y51" s="104">
        <v>46</v>
      </c>
      <c r="Z51" s="100" t="s">
        <v>131</v>
      </c>
      <c r="AA51" s="103">
        <v>49.874690000000001</v>
      </c>
      <c r="AB51" s="104">
        <v>46</v>
      </c>
      <c r="AC51" s="100" t="s">
        <v>132</v>
      </c>
      <c r="AD51" s="103">
        <v>48.271599999999999</v>
      </c>
      <c r="AE51" s="104">
        <v>46</v>
      </c>
      <c r="AF51" s="100" t="s">
        <v>95</v>
      </c>
      <c r="AG51" s="103">
        <v>49.751240000000003</v>
      </c>
      <c r="AH51" s="104">
        <v>46</v>
      </c>
      <c r="AI51" s="100" t="s">
        <v>132</v>
      </c>
      <c r="AJ51" s="105">
        <v>61.481479999999998</v>
      </c>
    </row>
    <row r="52" spans="1:36" ht="20.25" customHeight="1" thickBot="1" x14ac:dyDescent="0.45">
      <c r="A52" s="102">
        <v>47</v>
      </c>
      <c r="B52" s="100" t="s">
        <v>132</v>
      </c>
      <c r="C52" s="103">
        <v>51.77778</v>
      </c>
      <c r="D52" s="104">
        <v>47</v>
      </c>
      <c r="E52" s="113" t="s">
        <v>95</v>
      </c>
      <c r="F52" s="114">
        <v>32.727269999999997</v>
      </c>
      <c r="G52" s="104">
        <v>47</v>
      </c>
      <c r="H52" s="113" t="s">
        <v>92</v>
      </c>
      <c r="I52" s="114">
        <v>49.407409999999999</v>
      </c>
      <c r="J52" s="104">
        <v>47</v>
      </c>
      <c r="K52" s="113" t="s">
        <v>133</v>
      </c>
      <c r="L52" s="114">
        <v>58.642859999999999</v>
      </c>
      <c r="M52" s="115">
        <v>47</v>
      </c>
      <c r="N52" s="100" t="s">
        <v>96</v>
      </c>
      <c r="O52" s="103">
        <v>43.772889999999997</v>
      </c>
      <c r="P52" s="115">
        <v>47</v>
      </c>
      <c r="Q52" s="100" t="s">
        <v>132</v>
      </c>
      <c r="R52" s="103">
        <v>45.55556</v>
      </c>
      <c r="S52" s="115">
        <v>47</v>
      </c>
      <c r="T52" s="100" t="s">
        <v>129</v>
      </c>
      <c r="U52" s="103">
        <v>69.912610000000001</v>
      </c>
      <c r="V52" s="115">
        <v>47</v>
      </c>
      <c r="W52" s="100" t="s">
        <v>95</v>
      </c>
      <c r="X52" s="103">
        <v>42.786070000000002</v>
      </c>
      <c r="Y52" s="115">
        <v>47</v>
      </c>
      <c r="Z52" s="100" t="s">
        <v>132</v>
      </c>
      <c r="AA52" s="103">
        <v>48.02469</v>
      </c>
      <c r="AB52" s="115">
        <v>47</v>
      </c>
      <c r="AC52" s="100" t="s">
        <v>92</v>
      </c>
      <c r="AD52" s="103">
        <v>44.342509999999997</v>
      </c>
      <c r="AE52" s="115">
        <v>47</v>
      </c>
      <c r="AF52" s="100" t="s">
        <v>132</v>
      </c>
      <c r="AG52" s="103">
        <v>49.629629999999999</v>
      </c>
      <c r="AH52" s="115">
        <v>47</v>
      </c>
      <c r="AI52" s="100" t="s">
        <v>133</v>
      </c>
      <c r="AJ52" s="105">
        <v>60.79665</v>
      </c>
    </row>
    <row r="53" spans="1:36" ht="20.25" customHeight="1" thickTop="1" thickBot="1" x14ac:dyDescent="0.45">
      <c r="A53" s="202" t="s">
        <v>135</v>
      </c>
      <c r="B53" s="201"/>
      <c r="C53" s="116">
        <v>56.598399999999998</v>
      </c>
      <c r="D53" s="200" t="s">
        <v>135</v>
      </c>
      <c r="E53" s="201"/>
      <c r="F53" s="116">
        <v>42.725920000000002</v>
      </c>
      <c r="G53" s="200" t="s">
        <v>135</v>
      </c>
      <c r="H53" s="201"/>
      <c r="I53" s="116">
        <v>55.426160000000003</v>
      </c>
      <c r="J53" s="200" t="s">
        <v>135</v>
      </c>
      <c r="K53" s="201"/>
      <c r="L53" s="116">
        <v>64.564179999999993</v>
      </c>
      <c r="M53" s="200" t="s">
        <v>135</v>
      </c>
      <c r="N53" s="201"/>
      <c r="O53" s="116">
        <v>52.341999999999999</v>
      </c>
      <c r="P53" s="200" t="s">
        <v>135</v>
      </c>
      <c r="Q53" s="201"/>
      <c r="R53" s="116">
        <v>50.776000000000003</v>
      </c>
      <c r="S53" s="200" t="s">
        <v>135</v>
      </c>
      <c r="T53" s="201"/>
      <c r="U53" s="116">
        <v>74.041330000000002</v>
      </c>
      <c r="V53" s="200" t="s">
        <v>135</v>
      </c>
      <c r="W53" s="201"/>
      <c r="X53" s="116">
        <v>49.84</v>
      </c>
      <c r="Y53" s="200" t="s">
        <v>135</v>
      </c>
      <c r="Z53" s="201"/>
      <c r="AA53" s="116">
        <v>54.370669999999997</v>
      </c>
      <c r="AB53" s="200" t="s">
        <v>135</v>
      </c>
      <c r="AC53" s="201"/>
      <c r="AD53" s="116">
        <v>54.375999999999998</v>
      </c>
      <c r="AE53" s="200" t="s">
        <v>135</v>
      </c>
      <c r="AF53" s="201"/>
      <c r="AG53" s="116">
        <v>54.828000000000003</v>
      </c>
      <c r="AH53" s="200" t="s">
        <v>135</v>
      </c>
      <c r="AI53" s="201"/>
      <c r="AJ53" s="117">
        <v>65.611999999999995</v>
      </c>
    </row>
    <row r="54" spans="1:36" s="120" customFormat="1" ht="18" customHeight="1" x14ac:dyDescent="0.4">
      <c r="A54" s="118" t="s">
        <v>136</v>
      </c>
      <c r="B54" s="119"/>
      <c r="D54" s="121"/>
      <c r="E54" s="119"/>
      <c r="G54" s="121"/>
      <c r="H54" s="119"/>
      <c r="J54" s="119"/>
      <c r="K54" s="119"/>
      <c r="M54" s="119"/>
      <c r="N54" s="119"/>
      <c r="P54" s="119"/>
      <c r="Q54" s="119"/>
      <c r="S54" s="118"/>
      <c r="T54" s="119"/>
      <c r="V54" s="121"/>
      <c r="W54" s="119"/>
      <c r="Y54" s="121"/>
      <c r="Z54" s="119"/>
      <c r="AB54" s="119"/>
      <c r="AC54" s="119"/>
      <c r="AE54" s="119"/>
      <c r="AF54" s="119"/>
      <c r="AH54" s="119"/>
      <c r="AI54" s="119"/>
    </row>
    <row r="55" spans="1:36" s="120" customFormat="1" ht="24.95" customHeight="1" x14ac:dyDescent="0.4">
      <c r="A55" s="98"/>
      <c r="B55" s="122"/>
      <c r="C55" s="123"/>
      <c r="D55" s="98"/>
      <c r="E55" s="122"/>
      <c r="F55" s="123"/>
      <c r="G55" s="98"/>
      <c r="H55" s="122"/>
      <c r="I55" s="123"/>
      <c r="J55" s="98"/>
      <c r="K55" s="122"/>
      <c r="L55" s="123"/>
      <c r="M55" s="98"/>
      <c r="N55" s="122"/>
      <c r="O55" s="123"/>
      <c r="P55" s="98"/>
      <c r="Q55" s="122"/>
      <c r="R55" s="123"/>
      <c r="S55" s="122"/>
      <c r="T55" s="123"/>
      <c r="U55" s="98"/>
      <c r="V55" s="122"/>
      <c r="W55" s="123"/>
      <c r="X55" s="98"/>
      <c r="Y55" s="122"/>
      <c r="Z55" s="123"/>
      <c r="AA55" s="98"/>
      <c r="AB55" s="122"/>
      <c r="AC55" s="123"/>
      <c r="AD55" s="98"/>
      <c r="AE55" s="122"/>
      <c r="AF55" s="123"/>
      <c r="AG55" s="98"/>
      <c r="AH55" s="122"/>
      <c r="AI55" s="123"/>
    </row>
    <row r="56" spans="1:36" ht="24.95" customHeight="1" x14ac:dyDescent="0.4">
      <c r="B56" s="119"/>
    </row>
  </sheetData>
  <mergeCells count="24">
    <mergeCell ref="AH53:AI53"/>
    <mergeCell ref="A53:B53"/>
    <mergeCell ref="D53:E53"/>
    <mergeCell ref="G53:H53"/>
    <mergeCell ref="J53:K53"/>
    <mergeCell ref="M53:N53"/>
    <mergeCell ref="P53:Q53"/>
    <mergeCell ref="S53:T53"/>
    <mergeCell ref="V53:W53"/>
    <mergeCell ref="Y53:Z53"/>
    <mergeCell ref="AB53:AC53"/>
    <mergeCell ref="AE53:AF53"/>
    <mergeCell ref="AH4:AJ4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</mergeCells>
  <phoneticPr fontId="2"/>
  <conditionalFormatting sqref="A1:XFD1048576">
    <cfRule type="containsText" dxfId="4" priority="1" operator="containsText" text="山形県">
      <formula>NOT(ISERROR(SEARCH("山形県",A1)))</formula>
    </cfRule>
  </conditionalFormatting>
  <pageMargins left="0.31496062992125984" right="0.31496062992125984" top="0.55118110236220474" bottom="0.35433070866141736" header="0.31496062992125984" footer="0.31496062992125984"/>
  <pageSetup paperSize="9" scale="32" fitToWidth="2" orientation="portrait" r:id="rId1"/>
  <headerFooter>
    <oddHeader>&amp;L&amp;24 ８５　都道府県比較表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6"/>
  <sheetViews>
    <sheetView view="pageBreakPreview" zoomScaleNormal="70" zoomScaleSheetLayoutView="10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24.95" customHeight="1" x14ac:dyDescent="0.4"/>
  <cols>
    <col min="1" max="1" width="6.25" style="122" customWidth="1"/>
    <col min="2" max="2" width="9.25" style="122" customWidth="1"/>
    <col min="3" max="3" width="7.375" style="98" customWidth="1"/>
    <col min="4" max="4" width="2.125" customWidth="1"/>
    <col min="5" max="5" width="6.25" style="122" customWidth="1"/>
    <col min="6" max="6" width="9.25" style="122" customWidth="1"/>
    <col min="7" max="7" width="7.375" style="98" customWidth="1"/>
    <col min="8" max="8" width="7.375" style="122" customWidth="1"/>
    <col min="9" max="9" width="7.375" style="98" customWidth="1"/>
    <col min="10" max="10" width="2.125" customWidth="1"/>
    <col min="11" max="11" width="6.25" style="122" customWidth="1"/>
    <col min="12" max="12" width="9.25" style="122" customWidth="1"/>
    <col min="13" max="13" width="7.375" style="98" customWidth="1"/>
    <col min="14" max="14" width="2.125" customWidth="1"/>
    <col min="15" max="15" width="6.25" style="122" customWidth="1"/>
    <col min="16" max="16" width="9.25" style="122" customWidth="1"/>
    <col min="17" max="17" width="7.375" style="98" customWidth="1"/>
    <col min="18" max="18" width="6.25" style="122" customWidth="1"/>
    <col min="19" max="19" width="9.25" style="122" customWidth="1"/>
    <col min="20" max="20" width="7.375" style="98" customWidth="1"/>
    <col min="21" max="21" width="6.25" style="122" customWidth="1"/>
    <col min="22" max="22" width="9.25" style="122" customWidth="1"/>
    <col min="23" max="23" width="7.375" style="98" customWidth="1"/>
    <col min="24" max="24" width="2.125" customWidth="1"/>
    <col min="25" max="25" width="6.25" style="122" customWidth="1"/>
    <col min="26" max="26" width="9.25" style="122" customWidth="1"/>
    <col min="27" max="27" width="7.375" style="98" customWidth="1"/>
    <col min="28" max="28" width="6.25" style="122" customWidth="1"/>
    <col min="29" max="29" width="9.25" style="122" customWidth="1"/>
    <col min="30" max="30" width="7.375" style="98" customWidth="1"/>
    <col min="31" max="31" width="2.125" customWidth="1"/>
    <col min="32" max="32" width="6.25" style="122" customWidth="1"/>
    <col min="33" max="33" width="9.25" style="122" customWidth="1"/>
    <col min="34" max="34" width="7.375" style="98" customWidth="1"/>
    <col min="35" max="35" width="6.25" style="122" customWidth="1"/>
    <col min="36" max="36" width="9.25" style="122" customWidth="1"/>
    <col min="37" max="37" width="7.375" style="98" customWidth="1"/>
    <col min="38" max="42" width="8.875" style="98"/>
    <col min="43" max="43" width="2.125" style="98" customWidth="1"/>
    <col min="44" max="50" width="8.875" style="98"/>
    <col min="51" max="51" width="2.125" style="98" customWidth="1"/>
    <col min="52" max="16384" width="8.875" style="98"/>
  </cols>
  <sheetData>
    <row r="1" spans="1:37" customFormat="1" ht="12.95" customHeight="1" x14ac:dyDescent="0.4">
      <c r="A1" s="86"/>
      <c r="B1" s="87"/>
      <c r="E1" s="86"/>
      <c r="F1" s="87"/>
      <c r="H1" s="87"/>
      <c r="K1" s="87"/>
      <c r="L1" s="87"/>
      <c r="O1" s="87"/>
      <c r="P1" s="87"/>
      <c r="R1" s="87"/>
      <c r="S1" s="87"/>
      <c r="U1" s="87"/>
      <c r="V1" s="87"/>
      <c r="Y1" s="87"/>
      <c r="Z1" s="87"/>
      <c r="AB1" s="87"/>
      <c r="AC1" s="87"/>
      <c r="AF1" s="87"/>
      <c r="AG1" s="87"/>
      <c r="AI1" s="87"/>
      <c r="AJ1" s="87"/>
    </row>
    <row r="2" spans="1:37" s="89" customFormat="1" ht="17.100000000000001" customHeight="1" thickBot="1" x14ac:dyDescent="0.45">
      <c r="A2" s="88" t="s">
        <v>137</v>
      </c>
      <c r="B2" s="88"/>
      <c r="C2" s="88"/>
      <c r="D2" s="88"/>
      <c r="E2" s="88" t="s">
        <v>138</v>
      </c>
      <c r="G2" s="88"/>
      <c r="H2" s="88"/>
      <c r="I2" s="88"/>
      <c r="J2" s="88"/>
      <c r="K2" s="88" t="s">
        <v>139</v>
      </c>
      <c r="M2" s="88"/>
      <c r="N2" s="88"/>
      <c r="O2" s="88" t="s">
        <v>47</v>
      </c>
      <c r="R2" s="88"/>
      <c r="S2" s="88"/>
      <c r="U2" s="88"/>
      <c r="V2" s="90"/>
      <c r="X2" s="88"/>
      <c r="Y2" s="88" t="s">
        <v>140</v>
      </c>
      <c r="AB2" s="88"/>
      <c r="AC2" s="88"/>
      <c r="AE2" s="88"/>
      <c r="AF2" s="88" t="s">
        <v>141</v>
      </c>
      <c r="AI2" s="88"/>
      <c r="AJ2" s="88"/>
    </row>
    <row r="3" spans="1:37" ht="54.95" customHeight="1" x14ac:dyDescent="0.4">
      <c r="A3" s="203" t="s">
        <v>142</v>
      </c>
      <c r="B3" s="204"/>
      <c r="C3" s="205"/>
      <c r="D3" s="98"/>
      <c r="E3" s="203" t="s">
        <v>143</v>
      </c>
      <c r="F3" s="206"/>
      <c r="G3" s="206"/>
      <c r="H3" s="206"/>
      <c r="I3" s="207"/>
      <c r="J3" s="98"/>
      <c r="K3" s="203" t="s">
        <v>144</v>
      </c>
      <c r="L3" s="204"/>
      <c r="M3" s="205"/>
      <c r="N3" s="98"/>
      <c r="O3" s="203" t="s">
        <v>145</v>
      </c>
      <c r="P3" s="204"/>
      <c r="Q3" s="204"/>
      <c r="R3" s="206" t="s">
        <v>146</v>
      </c>
      <c r="S3" s="204"/>
      <c r="T3" s="205"/>
      <c r="U3" s="206" t="s">
        <v>147</v>
      </c>
      <c r="V3" s="204"/>
      <c r="W3" s="205"/>
      <c r="X3" s="98"/>
      <c r="Y3" s="203" t="s">
        <v>148</v>
      </c>
      <c r="Z3" s="204"/>
      <c r="AA3" s="204"/>
      <c r="AB3" s="210" t="s">
        <v>149</v>
      </c>
      <c r="AC3" s="211"/>
      <c r="AD3" s="212"/>
      <c r="AE3" s="98"/>
      <c r="AF3" s="213" t="s">
        <v>150</v>
      </c>
      <c r="AG3" s="214"/>
      <c r="AH3" s="214"/>
      <c r="AI3" s="215" t="s">
        <v>151</v>
      </c>
      <c r="AJ3" s="216"/>
      <c r="AK3" s="217"/>
    </row>
    <row r="4" spans="1:37" ht="20.25" customHeight="1" x14ac:dyDescent="0.4">
      <c r="A4" s="99" t="s">
        <v>86</v>
      </c>
      <c r="B4" s="100" t="s">
        <v>87</v>
      </c>
      <c r="C4" s="101" t="s">
        <v>152</v>
      </c>
      <c r="D4" s="98"/>
      <c r="E4" s="99" t="s">
        <v>86</v>
      </c>
      <c r="F4" s="100" t="s">
        <v>87</v>
      </c>
      <c r="G4" s="100" t="s">
        <v>153</v>
      </c>
      <c r="H4" s="100" t="s">
        <v>154</v>
      </c>
      <c r="I4" s="124" t="s">
        <v>155</v>
      </c>
      <c r="J4" s="98"/>
      <c r="K4" s="99" t="s">
        <v>86</v>
      </c>
      <c r="L4" s="100" t="s">
        <v>87</v>
      </c>
      <c r="M4" s="101" t="s">
        <v>156</v>
      </c>
      <c r="N4" s="98"/>
      <c r="O4" s="99" t="s">
        <v>86</v>
      </c>
      <c r="P4" s="100" t="s">
        <v>87</v>
      </c>
      <c r="Q4" s="100" t="s">
        <v>156</v>
      </c>
      <c r="R4" s="100" t="s">
        <v>86</v>
      </c>
      <c r="S4" s="100" t="s">
        <v>87</v>
      </c>
      <c r="T4" s="101" t="s">
        <v>88</v>
      </c>
      <c r="U4" s="100" t="s">
        <v>86</v>
      </c>
      <c r="V4" s="100" t="s">
        <v>87</v>
      </c>
      <c r="W4" s="101" t="s">
        <v>156</v>
      </c>
      <c r="X4" s="98"/>
      <c r="Y4" s="99" t="s">
        <v>86</v>
      </c>
      <c r="Z4" s="100" t="s">
        <v>87</v>
      </c>
      <c r="AA4" s="100" t="s">
        <v>156</v>
      </c>
      <c r="AB4" s="100" t="s">
        <v>86</v>
      </c>
      <c r="AC4" s="100" t="s">
        <v>87</v>
      </c>
      <c r="AD4" s="101" t="s">
        <v>88</v>
      </c>
      <c r="AE4" s="98"/>
      <c r="AF4" s="99" t="s">
        <v>86</v>
      </c>
      <c r="AG4" s="100" t="s">
        <v>87</v>
      </c>
      <c r="AH4" s="100" t="s">
        <v>156</v>
      </c>
      <c r="AI4" s="100" t="s">
        <v>86</v>
      </c>
      <c r="AJ4" s="100" t="s">
        <v>87</v>
      </c>
      <c r="AK4" s="101" t="s">
        <v>156</v>
      </c>
    </row>
    <row r="5" spans="1:37" ht="20.25" customHeight="1" x14ac:dyDescent="0.4">
      <c r="A5" s="102">
        <v>1</v>
      </c>
      <c r="B5" s="100" t="s">
        <v>106</v>
      </c>
      <c r="C5" s="105">
        <v>16.66667</v>
      </c>
      <c r="D5" s="98"/>
      <c r="E5" s="102">
        <v>1</v>
      </c>
      <c r="F5" s="100" t="s">
        <v>106</v>
      </c>
      <c r="G5" s="125">
        <v>-14.224874099999994</v>
      </c>
      <c r="H5" s="103">
        <v>101.06010000000001</v>
      </c>
      <c r="I5" s="126">
        <v>115.2849741</v>
      </c>
      <c r="J5" s="98"/>
      <c r="K5" s="102">
        <v>1</v>
      </c>
      <c r="L5" s="100" t="s">
        <v>103</v>
      </c>
      <c r="M5" s="105">
        <v>11.347519999999999</v>
      </c>
      <c r="N5" s="98"/>
      <c r="O5" s="102">
        <v>1</v>
      </c>
      <c r="P5" s="100" t="s">
        <v>89</v>
      </c>
      <c r="Q5" s="103">
        <v>63.978490000000001</v>
      </c>
      <c r="R5" s="104">
        <v>1</v>
      </c>
      <c r="S5" s="100" t="s">
        <v>97</v>
      </c>
      <c r="T5" s="105">
        <v>80.916030000000006</v>
      </c>
      <c r="U5" s="104">
        <v>1</v>
      </c>
      <c r="V5" s="100" t="s">
        <v>116</v>
      </c>
      <c r="W5" s="105">
        <v>88.502669999999995</v>
      </c>
      <c r="X5" s="98"/>
      <c r="Y5" s="102">
        <v>1</v>
      </c>
      <c r="Z5" s="100" t="s">
        <v>106</v>
      </c>
      <c r="AA5" s="103">
        <v>57.407409999999999</v>
      </c>
      <c r="AB5" s="106">
        <v>1</v>
      </c>
      <c r="AC5" s="100" t="s">
        <v>106</v>
      </c>
      <c r="AD5" s="105">
        <v>40.229889999999997</v>
      </c>
      <c r="AE5" s="98"/>
      <c r="AF5" s="102">
        <v>1</v>
      </c>
      <c r="AG5" s="100" t="s">
        <v>101</v>
      </c>
      <c r="AH5" s="103">
        <v>67.625900000000001</v>
      </c>
      <c r="AI5" s="104">
        <v>1</v>
      </c>
      <c r="AJ5" s="100" t="s">
        <v>126</v>
      </c>
      <c r="AK5" s="105">
        <v>65</v>
      </c>
    </row>
    <row r="6" spans="1:37" ht="20.25" customHeight="1" x14ac:dyDescent="0.4">
      <c r="A6" s="102">
        <v>2</v>
      </c>
      <c r="B6" s="100" t="s">
        <v>93</v>
      </c>
      <c r="C6" s="105">
        <v>15.25</v>
      </c>
      <c r="D6" s="98"/>
      <c r="E6" s="102">
        <v>2</v>
      </c>
      <c r="F6" s="100" t="s">
        <v>101</v>
      </c>
      <c r="G6" s="125">
        <v>-11.470365400000006</v>
      </c>
      <c r="H6" s="103">
        <v>96.819789999999998</v>
      </c>
      <c r="I6" s="126">
        <v>108.2901554</v>
      </c>
      <c r="J6" s="98"/>
      <c r="K6" s="102">
        <v>2</v>
      </c>
      <c r="L6" s="100" t="s">
        <v>133</v>
      </c>
      <c r="M6" s="105">
        <v>10.062889999999999</v>
      </c>
      <c r="N6" s="98"/>
      <c r="O6" s="102">
        <v>2</v>
      </c>
      <c r="P6" s="100" t="s">
        <v>90</v>
      </c>
      <c r="Q6" s="103">
        <v>59.673020000000001</v>
      </c>
      <c r="R6" s="104">
        <v>2</v>
      </c>
      <c r="S6" s="100" t="s">
        <v>106</v>
      </c>
      <c r="T6" s="105">
        <v>80.24691</v>
      </c>
      <c r="U6" s="104">
        <v>2</v>
      </c>
      <c r="V6" s="100" t="s">
        <v>102</v>
      </c>
      <c r="W6" s="105">
        <v>88.10127</v>
      </c>
      <c r="X6" s="98"/>
      <c r="Y6" s="108">
        <v>2</v>
      </c>
      <c r="Z6" s="100" t="s">
        <v>127</v>
      </c>
      <c r="AA6" s="103">
        <v>51.89873</v>
      </c>
      <c r="AB6" s="110"/>
      <c r="AC6" s="100" t="s">
        <v>100</v>
      </c>
      <c r="AD6" s="105">
        <v>40.217390000000002</v>
      </c>
      <c r="AE6" s="98"/>
      <c r="AF6" s="102">
        <v>2</v>
      </c>
      <c r="AG6" s="100" t="s">
        <v>131</v>
      </c>
      <c r="AH6" s="103">
        <v>63.592230000000001</v>
      </c>
      <c r="AI6" s="106">
        <v>2</v>
      </c>
      <c r="AJ6" s="100" t="s">
        <v>89</v>
      </c>
      <c r="AK6" s="105">
        <v>63.829790000000003</v>
      </c>
    </row>
    <row r="7" spans="1:37" ht="20.25" customHeight="1" x14ac:dyDescent="0.4">
      <c r="A7" s="102">
        <v>3</v>
      </c>
      <c r="B7" s="100" t="s">
        <v>101</v>
      </c>
      <c r="C7" s="105">
        <v>14.81481</v>
      </c>
      <c r="D7" s="98"/>
      <c r="E7" s="102">
        <v>3</v>
      </c>
      <c r="F7" s="100" t="s">
        <v>131</v>
      </c>
      <c r="G7" s="125">
        <v>-6.9252461999999895</v>
      </c>
      <c r="H7" s="103">
        <v>95.406360000000006</v>
      </c>
      <c r="I7" s="126">
        <v>102.3316062</v>
      </c>
      <c r="J7" s="98"/>
      <c r="K7" s="102">
        <v>3</v>
      </c>
      <c r="L7" s="100" t="s">
        <v>132</v>
      </c>
      <c r="M7" s="105">
        <v>10</v>
      </c>
      <c r="N7" s="98"/>
      <c r="O7" s="102">
        <v>3</v>
      </c>
      <c r="P7" s="100" t="s">
        <v>109</v>
      </c>
      <c r="Q7" s="103">
        <v>59.375</v>
      </c>
      <c r="R7" s="104">
        <v>3</v>
      </c>
      <c r="S7" s="100" t="s">
        <v>123</v>
      </c>
      <c r="T7" s="105">
        <v>79.300290000000004</v>
      </c>
      <c r="U7" s="104">
        <v>3</v>
      </c>
      <c r="V7" s="100" t="s">
        <v>107</v>
      </c>
      <c r="W7" s="105">
        <v>87.310339999999997</v>
      </c>
      <c r="X7" s="98"/>
      <c r="Y7" s="109"/>
      <c r="Z7" s="100" t="s">
        <v>123</v>
      </c>
      <c r="AA7" s="103">
        <v>51.895040000000002</v>
      </c>
      <c r="AB7" s="107"/>
      <c r="AC7" s="100" t="s">
        <v>128</v>
      </c>
      <c r="AD7" s="105">
        <v>40.181269999999998</v>
      </c>
      <c r="AE7" s="98"/>
      <c r="AF7" s="102">
        <v>3</v>
      </c>
      <c r="AG7" s="100" t="s">
        <v>130</v>
      </c>
      <c r="AH7" s="103">
        <v>63.330129999999997</v>
      </c>
      <c r="AI7" s="106">
        <v>3</v>
      </c>
      <c r="AJ7" s="100" t="s">
        <v>92</v>
      </c>
      <c r="AK7" s="105">
        <v>63.333329999999997</v>
      </c>
    </row>
    <row r="8" spans="1:37" ht="20.25" customHeight="1" x14ac:dyDescent="0.4">
      <c r="A8" s="102">
        <v>4</v>
      </c>
      <c r="B8" s="100" t="s">
        <v>102</v>
      </c>
      <c r="C8" s="105">
        <v>14.17722</v>
      </c>
      <c r="D8" s="98"/>
      <c r="E8" s="102">
        <v>4</v>
      </c>
      <c r="F8" s="100" t="s">
        <v>109</v>
      </c>
      <c r="G8" s="125">
        <v>-5.9228533999999939</v>
      </c>
      <c r="H8" s="103">
        <v>101.59010000000001</v>
      </c>
      <c r="I8" s="126">
        <v>107.5129534</v>
      </c>
      <c r="J8" s="98"/>
      <c r="K8" s="108">
        <v>4</v>
      </c>
      <c r="L8" s="100" t="s">
        <v>92</v>
      </c>
      <c r="M8" s="105">
        <v>9.1743100000000002</v>
      </c>
      <c r="N8" s="98"/>
      <c r="O8" s="102">
        <v>4</v>
      </c>
      <c r="P8" s="100" t="s">
        <v>106</v>
      </c>
      <c r="Q8" s="103">
        <v>58.02469</v>
      </c>
      <c r="R8" s="228">
        <v>4</v>
      </c>
      <c r="S8" s="226" t="s">
        <v>17</v>
      </c>
      <c r="T8" s="231">
        <v>77.064220000000006</v>
      </c>
      <c r="U8" s="106">
        <v>4</v>
      </c>
      <c r="V8" s="100" t="s">
        <v>103</v>
      </c>
      <c r="W8" s="105">
        <v>87.234039999999993</v>
      </c>
      <c r="X8" s="98"/>
      <c r="Y8" s="102">
        <v>4</v>
      </c>
      <c r="Z8" s="100" t="s">
        <v>108</v>
      </c>
      <c r="AA8" s="103">
        <v>51.602559999999997</v>
      </c>
      <c r="AB8" s="104">
        <v>4</v>
      </c>
      <c r="AC8" s="100" t="s">
        <v>93</v>
      </c>
      <c r="AD8" s="105">
        <v>39.923949999999998</v>
      </c>
      <c r="AE8" s="98"/>
      <c r="AF8" s="102">
        <v>4</v>
      </c>
      <c r="AG8" s="100" t="s">
        <v>104</v>
      </c>
      <c r="AH8" s="103">
        <v>61.217950000000002</v>
      </c>
      <c r="AI8" s="104">
        <v>4</v>
      </c>
      <c r="AJ8" s="100" t="s">
        <v>133</v>
      </c>
      <c r="AK8" s="105">
        <v>62.790700000000001</v>
      </c>
    </row>
    <row r="9" spans="1:37" ht="20.25" customHeight="1" x14ac:dyDescent="0.4">
      <c r="A9" s="102">
        <v>5</v>
      </c>
      <c r="B9" s="100" t="s">
        <v>115</v>
      </c>
      <c r="C9" s="105">
        <v>14.031180000000001</v>
      </c>
      <c r="D9" s="98"/>
      <c r="E9" s="108">
        <v>5</v>
      </c>
      <c r="F9" s="100" t="s">
        <v>120</v>
      </c>
      <c r="G9" s="125">
        <v>-5.4056283000000036</v>
      </c>
      <c r="H9" s="103">
        <v>97.703180000000003</v>
      </c>
      <c r="I9" s="126">
        <v>103.10880830000001</v>
      </c>
      <c r="J9" s="98"/>
      <c r="K9" s="109"/>
      <c r="L9" s="100" t="s">
        <v>97</v>
      </c>
      <c r="M9" s="105">
        <v>9.1603100000000008</v>
      </c>
      <c r="N9" s="98"/>
      <c r="O9" s="102">
        <v>5</v>
      </c>
      <c r="P9" s="100" t="s">
        <v>94</v>
      </c>
      <c r="Q9" s="103">
        <v>57.29927</v>
      </c>
      <c r="R9" s="104">
        <v>5</v>
      </c>
      <c r="S9" s="100" t="s">
        <v>128</v>
      </c>
      <c r="T9" s="105">
        <v>76.5625</v>
      </c>
      <c r="U9" s="110"/>
      <c r="V9" s="100" t="s">
        <v>109</v>
      </c>
      <c r="W9" s="105">
        <v>87.215909999999994</v>
      </c>
      <c r="X9" s="98"/>
      <c r="Y9" s="102">
        <v>5</v>
      </c>
      <c r="Z9" s="100" t="s">
        <v>90</v>
      </c>
      <c r="AA9" s="103">
        <v>50.681199999999997</v>
      </c>
      <c r="AB9" s="104">
        <v>5</v>
      </c>
      <c r="AC9" s="100" t="s">
        <v>101</v>
      </c>
      <c r="AD9" s="105">
        <v>39.252339999999997</v>
      </c>
      <c r="AE9" s="98"/>
      <c r="AF9" s="102">
        <v>5</v>
      </c>
      <c r="AG9" s="100" t="s">
        <v>115</v>
      </c>
      <c r="AH9" s="103">
        <v>60.704300000000003</v>
      </c>
      <c r="AI9" s="104">
        <v>5</v>
      </c>
      <c r="AJ9" s="100" t="s">
        <v>104</v>
      </c>
      <c r="AK9" s="105">
        <v>60</v>
      </c>
    </row>
    <row r="10" spans="1:37" ht="20.25" customHeight="1" x14ac:dyDescent="0.4">
      <c r="A10" s="102">
        <v>6</v>
      </c>
      <c r="B10" s="100" t="s">
        <v>109</v>
      </c>
      <c r="C10" s="105">
        <v>13.920450000000001</v>
      </c>
      <c r="D10" s="98"/>
      <c r="E10" s="109"/>
      <c r="F10" s="100" t="s">
        <v>102</v>
      </c>
      <c r="G10" s="125">
        <v>-5.3699224000000072</v>
      </c>
      <c r="H10" s="103">
        <v>99.293289999999999</v>
      </c>
      <c r="I10" s="126">
        <v>104.66321240000001</v>
      </c>
      <c r="J10" s="98"/>
      <c r="K10" s="102">
        <v>6</v>
      </c>
      <c r="L10" s="100" t="s">
        <v>95</v>
      </c>
      <c r="M10" s="105">
        <v>8.9552200000000006</v>
      </c>
      <c r="N10" s="98"/>
      <c r="O10" s="102">
        <v>6</v>
      </c>
      <c r="P10" s="100" t="s">
        <v>124</v>
      </c>
      <c r="Q10" s="103">
        <v>57.077100000000002</v>
      </c>
      <c r="R10" s="104">
        <v>6</v>
      </c>
      <c r="S10" s="100" t="s">
        <v>131</v>
      </c>
      <c r="T10" s="105">
        <v>75.939850000000007</v>
      </c>
      <c r="U10" s="107"/>
      <c r="V10" s="100" t="s">
        <v>90</v>
      </c>
      <c r="W10" s="105">
        <v>87.193460000000002</v>
      </c>
      <c r="X10" s="98"/>
      <c r="Y10" s="102">
        <v>6</v>
      </c>
      <c r="Z10" s="100" t="s">
        <v>122</v>
      </c>
      <c r="AA10" s="103">
        <v>50.649349999999998</v>
      </c>
      <c r="AB10" s="104">
        <v>6</v>
      </c>
      <c r="AC10" s="100" t="s">
        <v>120</v>
      </c>
      <c r="AD10" s="105">
        <v>39</v>
      </c>
      <c r="AE10" s="98"/>
      <c r="AF10" s="102">
        <v>6</v>
      </c>
      <c r="AG10" s="100" t="s">
        <v>110</v>
      </c>
      <c r="AH10" s="103">
        <v>60.446779999999997</v>
      </c>
      <c r="AI10" s="104">
        <v>6</v>
      </c>
      <c r="AJ10" s="100" t="s">
        <v>109</v>
      </c>
      <c r="AK10" s="105">
        <v>58.571429999999999</v>
      </c>
    </row>
    <row r="11" spans="1:37" ht="20.25" customHeight="1" x14ac:dyDescent="0.4">
      <c r="A11" s="102">
        <v>7</v>
      </c>
      <c r="B11" s="100" t="s">
        <v>104</v>
      </c>
      <c r="C11" s="105">
        <v>13.762969999999999</v>
      </c>
      <c r="D11" s="98"/>
      <c r="E11" s="102">
        <v>7</v>
      </c>
      <c r="F11" s="100" t="s">
        <v>133</v>
      </c>
      <c r="G11" s="125">
        <v>-4.8179211400000099</v>
      </c>
      <c r="H11" s="103">
        <v>93.109539999999996</v>
      </c>
      <c r="I11" s="126">
        <v>97.927461140000005</v>
      </c>
      <c r="J11" s="98"/>
      <c r="K11" s="108">
        <v>7</v>
      </c>
      <c r="L11" s="100" t="s">
        <v>99</v>
      </c>
      <c r="M11" s="105">
        <v>8.8435400000000008</v>
      </c>
      <c r="N11" s="98"/>
      <c r="O11" s="102">
        <v>7</v>
      </c>
      <c r="P11" s="100" t="s">
        <v>129</v>
      </c>
      <c r="Q11" s="103">
        <v>56.928840000000001</v>
      </c>
      <c r="R11" s="104">
        <v>7</v>
      </c>
      <c r="S11" s="100" t="s">
        <v>119</v>
      </c>
      <c r="T11" s="105">
        <v>75.769229999999993</v>
      </c>
      <c r="U11" s="104">
        <v>7</v>
      </c>
      <c r="V11" s="100" t="s">
        <v>99</v>
      </c>
      <c r="W11" s="105">
        <v>87.074830000000006</v>
      </c>
      <c r="X11" s="98"/>
      <c r="Y11" s="102">
        <v>7</v>
      </c>
      <c r="Z11" s="100" t="s">
        <v>116</v>
      </c>
      <c r="AA11" s="103">
        <v>50.534759999999999</v>
      </c>
      <c r="AB11" s="104">
        <v>7</v>
      </c>
      <c r="AC11" s="100" t="s">
        <v>123</v>
      </c>
      <c r="AD11" s="105">
        <v>38.755980000000001</v>
      </c>
      <c r="AE11" s="98"/>
      <c r="AF11" s="102">
        <v>7</v>
      </c>
      <c r="AG11" s="100" t="s">
        <v>124</v>
      </c>
      <c r="AH11" s="103">
        <v>60.083329999999997</v>
      </c>
      <c r="AI11" s="104">
        <v>7</v>
      </c>
      <c r="AJ11" s="100" t="s">
        <v>93</v>
      </c>
      <c r="AK11" s="105">
        <v>58.490569999999998</v>
      </c>
    </row>
    <row r="12" spans="1:37" ht="20.25" customHeight="1" x14ac:dyDescent="0.4">
      <c r="A12" s="102">
        <v>8</v>
      </c>
      <c r="B12" s="100" t="s">
        <v>100</v>
      </c>
      <c r="C12" s="105">
        <v>13.686529999999999</v>
      </c>
      <c r="D12" s="98"/>
      <c r="E12" s="102">
        <v>8</v>
      </c>
      <c r="F12" s="100" t="s">
        <v>134</v>
      </c>
      <c r="G12" s="125">
        <v>-3.9345311400000043</v>
      </c>
      <c r="H12" s="103">
        <v>93.992930000000001</v>
      </c>
      <c r="I12" s="126">
        <v>97.927461140000005</v>
      </c>
      <c r="J12" s="98"/>
      <c r="K12" s="109"/>
      <c r="L12" s="100" t="s">
        <v>98</v>
      </c>
      <c r="M12" s="105">
        <v>8.7649399999999993</v>
      </c>
      <c r="N12" s="98"/>
      <c r="O12" s="108">
        <v>8</v>
      </c>
      <c r="P12" s="100" t="s">
        <v>110</v>
      </c>
      <c r="Q12" s="103">
        <v>56.799259999999997</v>
      </c>
      <c r="R12" s="104">
        <v>8</v>
      </c>
      <c r="S12" s="100" t="s">
        <v>121</v>
      </c>
      <c r="T12" s="105">
        <v>75.492339999999999</v>
      </c>
      <c r="U12" s="104">
        <v>8</v>
      </c>
      <c r="V12" s="100" t="s">
        <v>93</v>
      </c>
      <c r="W12" s="105">
        <v>86.75</v>
      </c>
      <c r="X12" s="98"/>
      <c r="Y12" s="102">
        <v>8</v>
      </c>
      <c r="Z12" s="100" t="s">
        <v>95</v>
      </c>
      <c r="AA12" s="103">
        <v>50.248759999999997</v>
      </c>
      <c r="AB12" s="104">
        <v>8</v>
      </c>
      <c r="AC12" s="100" t="s">
        <v>117</v>
      </c>
      <c r="AD12" s="105">
        <v>38.461539999999999</v>
      </c>
      <c r="AE12" s="98"/>
      <c r="AF12" s="102">
        <v>8</v>
      </c>
      <c r="AG12" s="100" t="s">
        <v>128</v>
      </c>
      <c r="AH12" s="103">
        <v>60</v>
      </c>
      <c r="AI12" s="106">
        <v>8</v>
      </c>
      <c r="AJ12" s="100" t="s">
        <v>116</v>
      </c>
      <c r="AK12" s="105">
        <v>58.139530000000001</v>
      </c>
    </row>
    <row r="13" spans="1:37" ht="20.25" customHeight="1" x14ac:dyDescent="0.4">
      <c r="A13" s="108">
        <v>9</v>
      </c>
      <c r="B13" s="100" t="s">
        <v>124</v>
      </c>
      <c r="C13" s="105">
        <v>12.88838</v>
      </c>
      <c r="D13" s="98"/>
      <c r="E13" s="102">
        <v>9</v>
      </c>
      <c r="F13" s="100" t="s">
        <v>95</v>
      </c>
      <c r="G13" s="125">
        <v>-3.2040105699999941</v>
      </c>
      <c r="H13" s="103">
        <v>95.759720000000002</v>
      </c>
      <c r="I13" s="126">
        <v>98.963730569999996</v>
      </c>
      <c r="J13" s="98"/>
      <c r="K13" s="102">
        <v>9</v>
      </c>
      <c r="L13" s="100" t="s">
        <v>100</v>
      </c>
      <c r="M13" s="105">
        <v>8.6092700000000004</v>
      </c>
      <c r="N13" s="98"/>
      <c r="O13" s="109"/>
      <c r="P13" s="100" t="s">
        <v>96</v>
      </c>
      <c r="Q13" s="103">
        <v>56.776560000000003</v>
      </c>
      <c r="R13" s="104">
        <v>9</v>
      </c>
      <c r="S13" s="100" t="s">
        <v>103</v>
      </c>
      <c r="T13" s="105">
        <v>75.177300000000002</v>
      </c>
      <c r="U13" s="104">
        <v>9</v>
      </c>
      <c r="V13" s="100" t="s">
        <v>129</v>
      </c>
      <c r="W13" s="105">
        <v>86.516850000000005</v>
      </c>
      <c r="X13" s="98"/>
      <c r="Y13" s="102">
        <v>9</v>
      </c>
      <c r="Z13" s="100" t="s">
        <v>89</v>
      </c>
      <c r="AA13" s="103">
        <v>50</v>
      </c>
      <c r="AB13" s="104">
        <v>9</v>
      </c>
      <c r="AC13" s="100" t="s">
        <v>96</v>
      </c>
      <c r="AD13" s="105">
        <v>38.410600000000002</v>
      </c>
      <c r="AE13" s="98"/>
      <c r="AF13" s="102">
        <v>9</v>
      </c>
      <c r="AG13" s="100" t="s">
        <v>112</v>
      </c>
      <c r="AH13" s="103">
        <v>59.72222</v>
      </c>
      <c r="AI13" s="110"/>
      <c r="AJ13" s="100" t="s">
        <v>103</v>
      </c>
      <c r="AK13" s="105">
        <v>58.139530000000001</v>
      </c>
    </row>
    <row r="14" spans="1:37" ht="20.25" customHeight="1" x14ac:dyDescent="0.4">
      <c r="A14" s="109"/>
      <c r="B14" s="100" t="s">
        <v>105</v>
      </c>
      <c r="C14" s="105">
        <v>12.87208</v>
      </c>
      <c r="D14" s="98"/>
      <c r="E14" s="102">
        <v>10</v>
      </c>
      <c r="F14" s="100" t="s">
        <v>130</v>
      </c>
      <c r="G14" s="125">
        <v>-3.0859274000000028</v>
      </c>
      <c r="H14" s="103">
        <v>97.173140000000004</v>
      </c>
      <c r="I14" s="126">
        <v>100.25906740000001</v>
      </c>
      <c r="J14" s="98"/>
      <c r="K14" s="108">
        <v>10</v>
      </c>
      <c r="L14" s="100" t="s">
        <v>108</v>
      </c>
      <c r="M14" s="105">
        <v>8.3333300000000001</v>
      </c>
      <c r="N14" s="98"/>
      <c r="O14" s="102">
        <v>10</v>
      </c>
      <c r="P14" s="100" t="s">
        <v>101</v>
      </c>
      <c r="Q14" s="103">
        <v>56.08466</v>
      </c>
      <c r="R14" s="104">
        <v>10</v>
      </c>
      <c r="S14" s="100" t="s">
        <v>91</v>
      </c>
      <c r="T14" s="105">
        <v>74.641149999999996</v>
      </c>
      <c r="U14" s="106">
        <v>10</v>
      </c>
      <c r="V14" s="100" t="s">
        <v>100</v>
      </c>
      <c r="W14" s="105">
        <v>86.09272</v>
      </c>
      <c r="X14" s="98"/>
      <c r="Y14" s="108">
        <v>10</v>
      </c>
      <c r="Z14" s="100" t="s">
        <v>133</v>
      </c>
      <c r="AA14" s="103">
        <v>49.68553</v>
      </c>
      <c r="AB14" s="104">
        <v>10</v>
      </c>
      <c r="AC14" s="100" t="s">
        <v>110</v>
      </c>
      <c r="AD14" s="105">
        <v>38.117280000000001</v>
      </c>
      <c r="AE14" s="98"/>
      <c r="AF14" s="102">
        <v>10</v>
      </c>
      <c r="AG14" s="100" t="s">
        <v>97</v>
      </c>
      <c r="AH14" s="103">
        <v>59.259259999999998</v>
      </c>
      <c r="AI14" s="107"/>
      <c r="AJ14" s="100" t="s">
        <v>96</v>
      </c>
      <c r="AK14" s="105">
        <v>58.064520000000002</v>
      </c>
    </row>
    <row r="15" spans="1:37" ht="20.25" customHeight="1" x14ac:dyDescent="0.4">
      <c r="A15" s="102">
        <v>11</v>
      </c>
      <c r="B15" s="100" t="s">
        <v>96</v>
      </c>
      <c r="C15" s="105">
        <v>12.820510000000001</v>
      </c>
      <c r="D15" s="98"/>
      <c r="E15" s="102">
        <v>11</v>
      </c>
      <c r="F15" s="100" t="s">
        <v>132</v>
      </c>
      <c r="G15" s="125">
        <v>-3.0401554900000036</v>
      </c>
      <c r="H15" s="103">
        <v>91.51943</v>
      </c>
      <c r="I15" s="126">
        <v>94.559585490000003</v>
      </c>
      <c r="J15" s="98"/>
      <c r="K15" s="111"/>
      <c r="L15" s="100" t="s">
        <v>127</v>
      </c>
      <c r="M15" s="105">
        <v>8.3182600000000004</v>
      </c>
      <c r="N15" s="98"/>
      <c r="O15" s="102">
        <v>11</v>
      </c>
      <c r="P15" s="100" t="s">
        <v>113</v>
      </c>
      <c r="Q15" s="103">
        <v>56</v>
      </c>
      <c r="R15" s="104">
        <v>11</v>
      </c>
      <c r="S15" s="100" t="s">
        <v>132</v>
      </c>
      <c r="T15" s="105">
        <v>74.44444</v>
      </c>
      <c r="U15" s="107"/>
      <c r="V15" s="100" t="s">
        <v>111</v>
      </c>
      <c r="W15" s="105">
        <v>86.051079999999999</v>
      </c>
      <c r="X15" s="98"/>
      <c r="Y15" s="109"/>
      <c r="Z15" s="100" t="s">
        <v>107</v>
      </c>
      <c r="AA15" s="103">
        <v>49.655169999999998</v>
      </c>
      <c r="AB15" s="104">
        <v>11</v>
      </c>
      <c r="AC15" s="100" t="s">
        <v>97</v>
      </c>
      <c r="AD15" s="105">
        <v>37.5</v>
      </c>
      <c r="AE15" s="98"/>
      <c r="AF15" s="102">
        <v>11</v>
      </c>
      <c r="AG15" s="100" t="s">
        <v>111</v>
      </c>
      <c r="AH15" s="103">
        <v>58.630139999999997</v>
      </c>
      <c r="AI15" s="104">
        <v>11</v>
      </c>
      <c r="AJ15" s="100" t="s">
        <v>110</v>
      </c>
      <c r="AK15" s="105">
        <v>57.727269999999997</v>
      </c>
    </row>
    <row r="16" spans="1:37" ht="20.25" customHeight="1" x14ac:dyDescent="0.4">
      <c r="A16" s="102">
        <v>12</v>
      </c>
      <c r="B16" s="100" t="s">
        <v>110</v>
      </c>
      <c r="C16" s="105">
        <v>12.58094</v>
      </c>
      <c r="D16" s="98"/>
      <c r="E16" s="102">
        <v>12</v>
      </c>
      <c r="F16" s="100" t="s">
        <v>126</v>
      </c>
      <c r="G16" s="125">
        <v>-2.8387552800000009</v>
      </c>
      <c r="H16" s="103">
        <v>96.643109999999993</v>
      </c>
      <c r="I16" s="126">
        <v>99.481865279999994</v>
      </c>
      <c r="J16" s="98"/>
      <c r="K16" s="109"/>
      <c r="L16" s="100" t="s">
        <v>122</v>
      </c>
      <c r="M16" s="105">
        <v>8.3116900000000005</v>
      </c>
      <c r="N16" s="98"/>
      <c r="O16" s="102">
        <v>12</v>
      </c>
      <c r="P16" s="100" t="s">
        <v>112</v>
      </c>
      <c r="Q16" s="103">
        <v>55.798090000000002</v>
      </c>
      <c r="R16" s="104">
        <v>12</v>
      </c>
      <c r="S16" s="100" t="s">
        <v>92</v>
      </c>
      <c r="T16" s="105">
        <v>74.311930000000004</v>
      </c>
      <c r="U16" s="104">
        <v>12</v>
      </c>
      <c r="V16" s="100" t="s">
        <v>120</v>
      </c>
      <c r="W16" s="105">
        <v>86</v>
      </c>
      <c r="X16" s="98"/>
      <c r="Y16" s="108">
        <v>12</v>
      </c>
      <c r="Z16" s="100" t="s">
        <v>128</v>
      </c>
      <c r="AA16" s="103">
        <v>49.540439999999997</v>
      </c>
      <c r="AB16" s="104">
        <v>12</v>
      </c>
      <c r="AC16" s="100" t="s">
        <v>102</v>
      </c>
      <c r="AD16" s="105">
        <v>37.339060000000003</v>
      </c>
      <c r="AE16" s="98"/>
      <c r="AF16" s="102">
        <v>12</v>
      </c>
      <c r="AG16" s="100" t="s">
        <v>108</v>
      </c>
      <c r="AH16" s="103">
        <v>58.436210000000003</v>
      </c>
      <c r="AI16" s="104">
        <v>12</v>
      </c>
      <c r="AJ16" s="100" t="s">
        <v>127</v>
      </c>
      <c r="AK16" s="105">
        <v>57.480310000000003</v>
      </c>
    </row>
    <row r="17" spans="1:37" ht="20.25" customHeight="1" x14ac:dyDescent="0.4">
      <c r="A17" s="108">
        <v>13</v>
      </c>
      <c r="B17" s="100" t="s">
        <v>90</v>
      </c>
      <c r="C17" s="105">
        <v>12.53406</v>
      </c>
      <c r="D17" s="98"/>
      <c r="E17" s="102">
        <v>13</v>
      </c>
      <c r="F17" s="100" t="s">
        <v>103</v>
      </c>
      <c r="G17" s="125">
        <v>-2.3325258500000103</v>
      </c>
      <c r="H17" s="103">
        <v>96.113069999999993</v>
      </c>
      <c r="I17" s="126">
        <v>98.445595850000004</v>
      </c>
      <c r="J17" s="98"/>
      <c r="K17" s="102">
        <v>13</v>
      </c>
      <c r="L17" s="100" t="s">
        <v>128</v>
      </c>
      <c r="M17" s="105">
        <v>7.8125</v>
      </c>
      <c r="N17" s="98"/>
      <c r="O17" s="108">
        <v>13</v>
      </c>
      <c r="P17" s="100" t="s">
        <v>107</v>
      </c>
      <c r="Q17" s="103">
        <v>55.724139999999998</v>
      </c>
      <c r="R17" s="106">
        <v>13</v>
      </c>
      <c r="S17" s="100" t="s">
        <v>125</v>
      </c>
      <c r="T17" s="105">
        <v>74.221450000000004</v>
      </c>
      <c r="U17" s="106">
        <v>13</v>
      </c>
      <c r="V17" s="100" t="s">
        <v>106</v>
      </c>
      <c r="W17" s="105">
        <v>85.80247</v>
      </c>
      <c r="X17" s="98"/>
      <c r="Y17" s="109"/>
      <c r="Z17" s="100" t="s">
        <v>134</v>
      </c>
      <c r="AA17" s="103">
        <v>49.487180000000002</v>
      </c>
      <c r="AB17" s="104">
        <v>13</v>
      </c>
      <c r="AC17" s="100" t="s">
        <v>94</v>
      </c>
      <c r="AD17" s="105">
        <v>37.179490000000001</v>
      </c>
      <c r="AE17" s="98"/>
      <c r="AF17" s="108">
        <v>13</v>
      </c>
      <c r="AG17" s="100" t="s">
        <v>127</v>
      </c>
      <c r="AH17" s="103">
        <v>58.031089999999999</v>
      </c>
      <c r="AI17" s="228">
        <v>13</v>
      </c>
      <c r="AJ17" s="226" t="s">
        <v>17</v>
      </c>
      <c r="AK17" s="231">
        <v>56.603769999999997</v>
      </c>
    </row>
    <row r="18" spans="1:37" ht="20.25" customHeight="1" x14ac:dyDescent="0.4">
      <c r="A18" s="109"/>
      <c r="B18" s="100" t="s">
        <v>125</v>
      </c>
      <c r="C18" s="105">
        <v>12.45675</v>
      </c>
      <c r="D18" s="98"/>
      <c r="E18" s="102">
        <v>14</v>
      </c>
      <c r="F18" s="100" t="s">
        <v>117</v>
      </c>
      <c r="G18" s="125">
        <v>-1.6605921000000023</v>
      </c>
      <c r="H18" s="103">
        <v>99.116609999999994</v>
      </c>
      <c r="I18" s="126">
        <v>100.7772021</v>
      </c>
      <c r="J18" s="98"/>
      <c r="K18" s="102">
        <v>14</v>
      </c>
      <c r="L18" s="100" t="s">
        <v>119</v>
      </c>
      <c r="M18" s="105">
        <v>7.69231</v>
      </c>
      <c r="N18" s="98"/>
      <c r="O18" s="109"/>
      <c r="P18" s="100" t="s">
        <v>105</v>
      </c>
      <c r="Q18" s="103">
        <v>55.671759999999999</v>
      </c>
      <c r="R18" s="107"/>
      <c r="S18" s="100" t="s">
        <v>129</v>
      </c>
      <c r="T18" s="105">
        <v>74.157300000000006</v>
      </c>
      <c r="U18" s="110"/>
      <c r="V18" s="100" t="s">
        <v>126</v>
      </c>
      <c r="W18" s="105">
        <v>85.781989999999993</v>
      </c>
      <c r="X18" s="98"/>
      <c r="Y18" s="102">
        <v>14</v>
      </c>
      <c r="Z18" s="100" t="s">
        <v>120</v>
      </c>
      <c r="AA18" s="103">
        <v>49.333329999999997</v>
      </c>
      <c r="AB18" s="104">
        <v>14</v>
      </c>
      <c r="AC18" s="100" t="s">
        <v>89</v>
      </c>
      <c r="AD18" s="105">
        <v>37.121209999999998</v>
      </c>
      <c r="AE18" s="98"/>
      <c r="AF18" s="109"/>
      <c r="AG18" s="100" t="s">
        <v>126</v>
      </c>
      <c r="AH18" s="103">
        <v>57.961779999999997</v>
      </c>
      <c r="AI18" s="104">
        <v>14</v>
      </c>
      <c r="AJ18" s="100" t="s">
        <v>112</v>
      </c>
      <c r="AK18" s="105">
        <v>56.25</v>
      </c>
    </row>
    <row r="19" spans="1:37" ht="20.25" customHeight="1" x14ac:dyDescent="0.4">
      <c r="A19" s="102">
        <v>15</v>
      </c>
      <c r="B19" s="100" t="s">
        <v>131</v>
      </c>
      <c r="C19" s="105">
        <v>12.40602</v>
      </c>
      <c r="D19" s="98"/>
      <c r="E19" s="102">
        <v>15</v>
      </c>
      <c r="F19" s="100" t="s">
        <v>128</v>
      </c>
      <c r="G19" s="125">
        <v>-1.4253252799999956</v>
      </c>
      <c r="H19" s="103">
        <v>98.056539999999998</v>
      </c>
      <c r="I19" s="126">
        <v>99.481865279999994</v>
      </c>
      <c r="J19" s="98"/>
      <c r="K19" s="102">
        <v>15</v>
      </c>
      <c r="L19" s="100" t="s">
        <v>117</v>
      </c>
      <c r="M19" s="105">
        <v>7.5555599999999998</v>
      </c>
      <c r="N19" s="98"/>
      <c r="O19" s="102">
        <v>15</v>
      </c>
      <c r="P19" s="100" t="s">
        <v>102</v>
      </c>
      <c r="Q19" s="103">
        <v>55.443040000000003</v>
      </c>
      <c r="R19" s="104">
        <v>15</v>
      </c>
      <c r="S19" s="100" t="s">
        <v>108</v>
      </c>
      <c r="T19" s="105">
        <v>74.038460000000001</v>
      </c>
      <c r="U19" s="107"/>
      <c r="V19" s="100" t="s">
        <v>94</v>
      </c>
      <c r="W19" s="105">
        <v>85.766419999999997</v>
      </c>
      <c r="X19" s="98"/>
      <c r="Y19" s="102">
        <v>15</v>
      </c>
      <c r="Z19" s="100" t="s">
        <v>117</v>
      </c>
      <c r="AA19" s="103">
        <v>48.888890000000004</v>
      </c>
      <c r="AB19" s="104">
        <v>15</v>
      </c>
      <c r="AC19" s="100" t="s">
        <v>126</v>
      </c>
      <c r="AD19" s="105">
        <v>36.885249999999999</v>
      </c>
      <c r="AE19" s="98"/>
      <c r="AF19" s="102">
        <v>15</v>
      </c>
      <c r="AG19" s="100" t="s">
        <v>118</v>
      </c>
      <c r="AH19" s="103">
        <v>57.908850000000001</v>
      </c>
      <c r="AI19" s="104">
        <v>15</v>
      </c>
      <c r="AJ19" s="100" t="s">
        <v>105</v>
      </c>
      <c r="AK19" s="105">
        <v>55.725189999999998</v>
      </c>
    </row>
    <row r="20" spans="1:37" ht="20.25" customHeight="1" x14ac:dyDescent="0.4">
      <c r="A20" s="102">
        <v>16</v>
      </c>
      <c r="B20" s="100" t="s">
        <v>130</v>
      </c>
      <c r="C20" s="105">
        <v>12.304550000000001</v>
      </c>
      <c r="D20" s="98"/>
      <c r="E20" s="102">
        <v>16</v>
      </c>
      <c r="F20" s="100" t="s">
        <v>125</v>
      </c>
      <c r="G20" s="125">
        <v>-1.3191374000000025</v>
      </c>
      <c r="H20" s="103">
        <v>98.939930000000004</v>
      </c>
      <c r="I20" s="126">
        <v>100.25906740000001</v>
      </c>
      <c r="J20" s="98"/>
      <c r="K20" s="102">
        <v>16</v>
      </c>
      <c r="L20" s="100" t="s">
        <v>112</v>
      </c>
      <c r="M20" s="105">
        <v>7.4352</v>
      </c>
      <c r="N20" s="98"/>
      <c r="O20" s="102">
        <v>16</v>
      </c>
      <c r="P20" s="100" t="s">
        <v>93</v>
      </c>
      <c r="Q20" s="103">
        <v>55.25</v>
      </c>
      <c r="R20" s="104">
        <v>16</v>
      </c>
      <c r="S20" s="100" t="s">
        <v>118</v>
      </c>
      <c r="T20" s="105">
        <v>73.895579999999995</v>
      </c>
      <c r="U20" s="106">
        <v>16</v>
      </c>
      <c r="V20" s="100" t="s">
        <v>133</v>
      </c>
      <c r="W20" s="105">
        <v>85.534589999999994</v>
      </c>
      <c r="X20" s="98"/>
      <c r="Y20" s="102">
        <v>16</v>
      </c>
      <c r="Z20" s="100" t="s">
        <v>126</v>
      </c>
      <c r="AA20" s="103">
        <v>48.815170000000002</v>
      </c>
      <c r="AB20" s="106">
        <v>16</v>
      </c>
      <c r="AC20" s="100" t="s">
        <v>131</v>
      </c>
      <c r="AD20" s="105">
        <v>36.809820000000002</v>
      </c>
      <c r="AE20" s="98"/>
      <c r="AF20" s="102">
        <v>16</v>
      </c>
      <c r="AG20" s="100" t="s">
        <v>103</v>
      </c>
      <c r="AH20" s="103">
        <v>57.547170000000001</v>
      </c>
      <c r="AI20" s="104">
        <v>16</v>
      </c>
      <c r="AJ20" s="100" t="s">
        <v>119</v>
      </c>
      <c r="AK20" s="105">
        <v>55.405410000000003</v>
      </c>
    </row>
    <row r="21" spans="1:37" ht="20.25" customHeight="1" x14ac:dyDescent="0.4">
      <c r="A21" s="102">
        <v>17</v>
      </c>
      <c r="B21" s="100" t="s">
        <v>118</v>
      </c>
      <c r="C21" s="105">
        <v>12.249000000000001</v>
      </c>
      <c r="D21" s="98"/>
      <c r="E21" s="108">
        <v>17</v>
      </c>
      <c r="F21" s="100" t="s">
        <v>96</v>
      </c>
      <c r="G21" s="125">
        <v>-1.1305620999999917</v>
      </c>
      <c r="H21" s="103">
        <v>99.646640000000005</v>
      </c>
      <c r="I21" s="126">
        <v>100.7772021</v>
      </c>
      <c r="J21" s="98"/>
      <c r="K21" s="108">
        <v>17</v>
      </c>
      <c r="L21" s="100" t="s">
        <v>94</v>
      </c>
      <c r="M21" s="105">
        <v>7.2992699999999999</v>
      </c>
      <c r="N21" s="98"/>
      <c r="O21" s="108">
        <v>17</v>
      </c>
      <c r="P21" s="100" t="s">
        <v>128</v>
      </c>
      <c r="Q21" s="103">
        <v>55.147060000000003</v>
      </c>
      <c r="R21" s="104">
        <v>17</v>
      </c>
      <c r="S21" s="100" t="s">
        <v>102</v>
      </c>
      <c r="T21" s="105">
        <v>73.67089</v>
      </c>
      <c r="U21" s="107"/>
      <c r="V21" s="100" t="s">
        <v>127</v>
      </c>
      <c r="W21" s="105">
        <v>85.533450000000002</v>
      </c>
      <c r="X21" s="98"/>
      <c r="Y21" s="108">
        <v>17</v>
      </c>
      <c r="Z21" s="100" t="s">
        <v>105</v>
      </c>
      <c r="AA21" s="103">
        <v>48.67257</v>
      </c>
      <c r="AB21" s="107"/>
      <c r="AC21" s="100" t="s">
        <v>108</v>
      </c>
      <c r="AD21" s="105">
        <v>36.75676</v>
      </c>
      <c r="AE21" s="98"/>
      <c r="AF21" s="102">
        <v>17</v>
      </c>
      <c r="AG21" s="100" t="s">
        <v>132</v>
      </c>
      <c r="AH21" s="103">
        <v>57.232700000000001</v>
      </c>
      <c r="AI21" s="104">
        <v>17</v>
      </c>
      <c r="AJ21" s="100" t="s">
        <v>121</v>
      </c>
      <c r="AK21" s="105">
        <v>55.263159999999999</v>
      </c>
    </row>
    <row r="22" spans="1:37" ht="20.25" customHeight="1" x14ac:dyDescent="0.4">
      <c r="A22" s="102">
        <v>18</v>
      </c>
      <c r="B22" s="100" t="s">
        <v>103</v>
      </c>
      <c r="C22" s="105">
        <v>12.05674</v>
      </c>
      <c r="D22" s="98"/>
      <c r="E22" s="109"/>
      <c r="F22" s="100" t="s">
        <v>129</v>
      </c>
      <c r="G22" s="125">
        <v>-1.0957758500000097</v>
      </c>
      <c r="H22" s="103">
        <v>97.349819999999994</v>
      </c>
      <c r="I22" s="126">
        <v>98.445595850000004</v>
      </c>
      <c r="J22" s="98"/>
      <c r="K22" s="109"/>
      <c r="L22" s="100" t="s">
        <v>111</v>
      </c>
      <c r="M22" s="105">
        <v>7.2691600000000003</v>
      </c>
      <c r="N22" s="98"/>
      <c r="O22" s="109"/>
      <c r="P22" s="100" t="s">
        <v>123</v>
      </c>
      <c r="Q22" s="103">
        <v>55.102040000000002</v>
      </c>
      <c r="R22" s="104">
        <v>18</v>
      </c>
      <c r="S22" s="100" t="s">
        <v>115</v>
      </c>
      <c r="T22" s="105">
        <v>73.459540000000004</v>
      </c>
      <c r="U22" s="104">
        <v>18</v>
      </c>
      <c r="V22" s="100" t="s">
        <v>96</v>
      </c>
      <c r="W22" s="105">
        <v>85.347989999999996</v>
      </c>
      <c r="X22" s="98"/>
      <c r="Y22" s="111"/>
      <c r="Z22" s="100" t="s">
        <v>115</v>
      </c>
      <c r="AA22" s="103">
        <v>48.663699999999999</v>
      </c>
      <c r="AB22" s="104">
        <v>18</v>
      </c>
      <c r="AC22" s="100" t="s">
        <v>90</v>
      </c>
      <c r="AD22" s="105">
        <v>36.725659999999998</v>
      </c>
      <c r="AE22" s="98"/>
      <c r="AF22" s="102">
        <v>18</v>
      </c>
      <c r="AG22" s="100" t="s">
        <v>123</v>
      </c>
      <c r="AH22" s="103">
        <v>56.870229999999999</v>
      </c>
      <c r="AI22" s="104">
        <v>18</v>
      </c>
      <c r="AJ22" s="100" t="s">
        <v>107</v>
      </c>
      <c r="AK22" s="105">
        <v>55.063290000000002</v>
      </c>
    </row>
    <row r="23" spans="1:37" ht="20.25" customHeight="1" x14ac:dyDescent="0.4">
      <c r="A23" s="102">
        <v>19</v>
      </c>
      <c r="B23" s="100" t="s">
        <v>91</v>
      </c>
      <c r="C23" s="105">
        <v>11.96172</v>
      </c>
      <c r="D23" s="98"/>
      <c r="E23" s="102">
        <v>19</v>
      </c>
      <c r="F23" s="100" t="s">
        <v>124</v>
      </c>
      <c r="G23" s="125">
        <v>-0.96577740000000745</v>
      </c>
      <c r="H23" s="103">
        <v>99.293289999999999</v>
      </c>
      <c r="I23" s="126">
        <v>100.25906740000001</v>
      </c>
      <c r="J23" s="98"/>
      <c r="K23" s="108">
        <v>19</v>
      </c>
      <c r="L23" s="100" t="s">
        <v>121</v>
      </c>
      <c r="M23" s="105">
        <v>7.2210099999999997</v>
      </c>
      <c r="N23" s="98"/>
      <c r="O23" s="108">
        <v>19</v>
      </c>
      <c r="P23" s="100" t="s">
        <v>111</v>
      </c>
      <c r="Q23" s="103">
        <v>55.009819999999998</v>
      </c>
      <c r="R23" s="104">
        <v>19</v>
      </c>
      <c r="S23" s="100" t="s">
        <v>127</v>
      </c>
      <c r="T23" s="105">
        <v>73.417720000000003</v>
      </c>
      <c r="U23" s="104">
        <v>19</v>
      </c>
      <c r="V23" s="100" t="s">
        <v>122</v>
      </c>
      <c r="W23" s="105">
        <v>85.194810000000004</v>
      </c>
      <c r="X23" s="98"/>
      <c r="Y23" s="109"/>
      <c r="Z23" s="100" t="s">
        <v>110</v>
      </c>
      <c r="AA23" s="103">
        <v>48.658650000000002</v>
      </c>
      <c r="AB23" s="104">
        <v>19</v>
      </c>
      <c r="AC23" s="100" t="s">
        <v>103</v>
      </c>
      <c r="AD23" s="105">
        <v>36.363639999999997</v>
      </c>
      <c r="AE23" s="98"/>
      <c r="AF23" s="102">
        <v>19</v>
      </c>
      <c r="AG23" s="100" t="s">
        <v>117</v>
      </c>
      <c r="AH23" s="103">
        <v>56.25</v>
      </c>
      <c r="AI23" s="104">
        <v>19</v>
      </c>
      <c r="AJ23" s="100" t="s">
        <v>106</v>
      </c>
      <c r="AK23" s="105">
        <v>55</v>
      </c>
    </row>
    <row r="24" spans="1:37" ht="20.25" customHeight="1" x14ac:dyDescent="0.4">
      <c r="A24" s="102">
        <v>20</v>
      </c>
      <c r="B24" s="100" t="s">
        <v>95</v>
      </c>
      <c r="C24" s="105">
        <v>11.940300000000001</v>
      </c>
      <c r="D24" s="98"/>
      <c r="E24" s="102">
        <v>20</v>
      </c>
      <c r="F24" s="100" t="s">
        <v>115</v>
      </c>
      <c r="G24" s="125">
        <v>-0.94193680000000768</v>
      </c>
      <c r="H24" s="103">
        <v>100.35339999999999</v>
      </c>
      <c r="I24" s="126">
        <v>101.2953368</v>
      </c>
      <c r="J24" s="98"/>
      <c r="K24" s="109"/>
      <c r="L24" s="100" t="s">
        <v>116</v>
      </c>
      <c r="M24" s="105">
        <v>7.2192499999999997</v>
      </c>
      <c r="N24" s="98"/>
      <c r="O24" s="111"/>
      <c r="P24" s="100" t="s">
        <v>98</v>
      </c>
      <c r="Q24" s="103">
        <v>54.980080000000001</v>
      </c>
      <c r="R24" s="104">
        <v>20</v>
      </c>
      <c r="S24" s="100" t="s">
        <v>117</v>
      </c>
      <c r="T24" s="105">
        <v>73.333330000000004</v>
      </c>
      <c r="U24" s="104">
        <v>20</v>
      </c>
      <c r="V24" s="100" t="s">
        <v>112</v>
      </c>
      <c r="W24" s="105">
        <v>85.129599999999996</v>
      </c>
      <c r="X24" s="98"/>
      <c r="Y24" s="102">
        <v>20</v>
      </c>
      <c r="Z24" s="100" t="s">
        <v>104</v>
      </c>
      <c r="AA24" s="103">
        <v>48.552700000000002</v>
      </c>
      <c r="AB24" s="106">
        <v>20</v>
      </c>
      <c r="AC24" s="100" t="s">
        <v>127</v>
      </c>
      <c r="AD24" s="105">
        <v>36.222909999999999</v>
      </c>
      <c r="AE24" s="98"/>
      <c r="AF24" s="108">
        <v>20</v>
      </c>
      <c r="AG24" s="100" t="s">
        <v>96</v>
      </c>
      <c r="AH24" s="103">
        <v>56</v>
      </c>
      <c r="AI24" s="104">
        <v>20</v>
      </c>
      <c r="AJ24" s="100" t="s">
        <v>115</v>
      </c>
      <c r="AK24" s="105">
        <v>54.729730000000004</v>
      </c>
    </row>
    <row r="25" spans="1:37" ht="20.25" customHeight="1" x14ac:dyDescent="0.4">
      <c r="A25" s="102">
        <v>21</v>
      </c>
      <c r="B25" s="100" t="s">
        <v>111</v>
      </c>
      <c r="C25" s="105">
        <v>11.78782</v>
      </c>
      <c r="D25" s="98"/>
      <c r="E25" s="108">
        <v>21</v>
      </c>
      <c r="F25" s="100" t="s">
        <v>110</v>
      </c>
      <c r="G25" s="125">
        <v>-0.72964090000000681</v>
      </c>
      <c r="H25" s="103">
        <v>102.12009999999999</v>
      </c>
      <c r="I25" s="126">
        <v>102.8497409</v>
      </c>
      <c r="J25" s="98"/>
      <c r="K25" s="102">
        <v>21</v>
      </c>
      <c r="L25" s="100" t="s">
        <v>129</v>
      </c>
      <c r="M25" s="105">
        <v>7.1161000000000003</v>
      </c>
      <c r="N25" s="98"/>
      <c r="O25" s="109"/>
      <c r="P25" s="100" t="s">
        <v>115</v>
      </c>
      <c r="Q25" s="103">
        <v>54.974020000000003</v>
      </c>
      <c r="R25" s="104">
        <v>21</v>
      </c>
      <c r="S25" s="100" t="s">
        <v>130</v>
      </c>
      <c r="T25" s="105">
        <v>72.807609999999997</v>
      </c>
      <c r="U25" s="106">
        <v>21</v>
      </c>
      <c r="V25" s="100" t="s">
        <v>110</v>
      </c>
      <c r="W25" s="105">
        <v>84.921369999999996</v>
      </c>
      <c r="X25" s="98"/>
      <c r="Y25" s="102">
        <v>21</v>
      </c>
      <c r="Z25" s="100" t="s">
        <v>94</v>
      </c>
      <c r="AA25" s="103">
        <v>48.540149999999997</v>
      </c>
      <c r="AB25" s="107"/>
      <c r="AC25" s="100" t="s">
        <v>98</v>
      </c>
      <c r="AD25" s="105">
        <v>36.206899999999997</v>
      </c>
      <c r="AE25" s="98"/>
      <c r="AF25" s="108">
        <v>21</v>
      </c>
      <c r="AG25" s="100" t="s">
        <v>107</v>
      </c>
      <c r="AH25" s="103">
        <v>55.818179999999998</v>
      </c>
      <c r="AI25" s="104">
        <v>21</v>
      </c>
      <c r="AJ25" s="100" t="s">
        <v>95</v>
      </c>
      <c r="AK25" s="105">
        <v>54.385959999999997</v>
      </c>
    </row>
    <row r="26" spans="1:37" ht="20.25" customHeight="1" x14ac:dyDescent="0.4">
      <c r="A26" s="102">
        <v>22</v>
      </c>
      <c r="B26" s="100" t="s">
        <v>116</v>
      </c>
      <c r="C26" s="105">
        <v>11.49733</v>
      </c>
      <c r="D26" s="98"/>
      <c r="E26" s="109"/>
      <c r="F26" s="100" t="s">
        <v>118</v>
      </c>
      <c r="G26" s="125">
        <v>-0.70671000000000106</v>
      </c>
      <c r="H26" s="103">
        <v>99.293289999999999</v>
      </c>
      <c r="I26" s="126">
        <v>100</v>
      </c>
      <c r="J26" s="98"/>
      <c r="K26" s="102">
        <v>22</v>
      </c>
      <c r="L26" s="100" t="s">
        <v>89</v>
      </c>
      <c r="M26" s="105">
        <v>6.9892500000000002</v>
      </c>
      <c r="N26" s="98"/>
      <c r="O26" s="108">
        <v>22</v>
      </c>
      <c r="P26" s="100" t="s">
        <v>130</v>
      </c>
      <c r="Q26" s="103">
        <v>54.792659999999998</v>
      </c>
      <c r="R26" s="104">
        <v>22</v>
      </c>
      <c r="S26" s="100" t="s">
        <v>124</v>
      </c>
      <c r="T26" s="105">
        <v>72.612200000000001</v>
      </c>
      <c r="U26" s="110"/>
      <c r="V26" s="100" t="s">
        <v>134</v>
      </c>
      <c r="W26" s="105">
        <v>84.615380000000002</v>
      </c>
      <c r="X26" s="98"/>
      <c r="Y26" s="102">
        <v>22</v>
      </c>
      <c r="Z26" s="100" t="s">
        <v>109</v>
      </c>
      <c r="AA26" s="103">
        <v>48.295450000000002</v>
      </c>
      <c r="AB26" s="104">
        <v>22</v>
      </c>
      <c r="AC26" s="100" t="s">
        <v>129</v>
      </c>
      <c r="AD26" s="105">
        <v>36</v>
      </c>
      <c r="AE26" s="98"/>
      <c r="AF26" s="109"/>
      <c r="AG26" s="100" t="s">
        <v>105</v>
      </c>
      <c r="AH26" s="103">
        <v>55.778300000000002</v>
      </c>
      <c r="AI26" s="104">
        <v>22</v>
      </c>
      <c r="AJ26" s="100" t="s">
        <v>128</v>
      </c>
      <c r="AK26" s="105">
        <v>54</v>
      </c>
    </row>
    <row r="27" spans="1:37" ht="20.25" customHeight="1" x14ac:dyDescent="0.4">
      <c r="A27" s="108">
        <v>23</v>
      </c>
      <c r="B27" s="100" t="s">
        <v>94</v>
      </c>
      <c r="C27" s="105">
        <v>11.31387</v>
      </c>
      <c r="D27" s="98"/>
      <c r="E27" s="108">
        <v>23</v>
      </c>
      <c r="F27" s="100" t="s">
        <v>121</v>
      </c>
      <c r="G27" s="125">
        <v>-0.37807020999998997</v>
      </c>
      <c r="H27" s="103">
        <v>94.699650000000005</v>
      </c>
      <c r="I27" s="126">
        <v>95.077720209999995</v>
      </c>
      <c r="J27" s="98"/>
      <c r="K27" s="108">
        <v>23</v>
      </c>
      <c r="L27" s="100" t="s">
        <v>124</v>
      </c>
      <c r="M27" s="105">
        <v>6.7894100000000002</v>
      </c>
      <c r="N27" s="98"/>
      <c r="O27" s="109"/>
      <c r="P27" s="100" t="s">
        <v>127</v>
      </c>
      <c r="Q27" s="103">
        <v>54.79204</v>
      </c>
      <c r="R27" s="106">
        <v>23</v>
      </c>
      <c r="S27" s="100" t="s">
        <v>96</v>
      </c>
      <c r="T27" s="105">
        <v>72.527469999999994</v>
      </c>
      <c r="U27" s="107"/>
      <c r="V27" s="100" t="s">
        <v>95</v>
      </c>
      <c r="W27" s="105">
        <v>84.577110000000005</v>
      </c>
      <c r="X27" s="98"/>
      <c r="Y27" s="102">
        <v>23</v>
      </c>
      <c r="Z27" s="100" t="s">
        <v>130</v>
      </c>
      <c r="AA27" s="103">
        <v>47.790619999999997</v>
      </c>
      <c r="AB27" s="104">
        <v>23</v>
      </c>
      <c r="AC27" s="100" t="s">
        <v>125</v>
      </c>
      <c r="AD27" s="105">
        <v>35.90504</v>
      </c>
      <c r="AE27" s="98"/>
      <c r="AF27" s="102">
        <v>23</v>
      </c>
      <c r="AG27" s="100" t="s">
        <v>120</v>
      </c>
      <c r="AH27" s="103">
        <v>55.652169999999998</v>
      </c>
      <c r="AI27" s="104">
        <v>23</v>
      </c>
      <c r="AJ27" s="100" t="s">
        <v>102</v>
      </c>
      <c r="AK27" s="105">
        <v>53.571429999999999</v>
      </c>
    </row>
    <row r="28" spans="1:37" ht="20.25" customHeight="1" x14ac:dyDescent="0.4">
      <c r="A28" s="109"/>
      <c r="B28" s="100" t="s">
        <v>113</v>
      </c>
      <c r="C28" s="105">
        <v>11.272729999999999</v>
      </c>
      <c r="D28" s="98"/>
      <c r="E28" s="109"/>
      <c r="F28" s="100" t="s">
        <v>100</v>
      </c>
      <c r="G28" s="125">
        <v>-0.36437560000000246</v>
      </c>
      <c r="H28" s="103">
        <v>103.0035</v>
      </c>
      <c r="I28" s="126">
        <v>103.3678756</v>
      </c>
      <c r="J28" s="98"/>
      <c r="K28" s="109"/>
      <c r="L28" s="100" t="s">
        <v>131</v>
      </c>
      <c r="M28" s="105">
        <v>6.7669199999999998</v>
      </c>
      <c r="N28" s="98"/>
      <c r="O28" s="102">
        <v>24</v>
      </c>
      <c r="P28" s="100" t="s">
        <v>104</v>
      </c>
      <c r="Q28" s="103">
        <v>54.72419</v>
      </c>
      <c r="R28" s="107"/>
      <c r="S28" s="100" t="s">
        <v>111</v>
      </c>
      <c r="T28" s="105">
        <v>72.495090000000005</v>
      </c>
      <c r="U28" s="230">
        <v>24</v>
      </c>
      <c r="V28" s="100" t="s">
        <v>125</v>
      </c>
      <c r="W28" s="105">
        <v>84.429069999999996</v>
      </c>
      <c r="X28" s="98"/>
      <c r="Y28" s="102">
        <v>24</v>
      </c>
      <c r="Z28" s="100" t="s">
        <v>119</v>
      </c>
      <c r="AA28" s="103">
        <v>47.692309999999999</v>
      </c>
      <c r="AB28" s="104">
        <v>24</v>
      </c>
      <c r="AC28" s="100" t="s">
        <v>119</v>
      </c>
      <c r="AD28" s="105">
        <v>35.810809999999996</v>
      </c>
      <c r="AE28" s="98"/>
      <c r="AF28" s="102">
        <v>24</v>
      </c>
      <c r="AG28" s="100" t="s">
        <v>102</v>
      </c>
      <c r="AH28" s="103">
        <v>55.592109999999998</v>
      </c>
      <c r="AI28" s="104">
        <v>24</v>
      </c>
      <c r="AJ28" s="100" t="s">
        <v>124</v>
      </c>
      <c r="AK28" s="105">
        <v>52.879579999999997</v>
      </c>
    </row>
    <row r="29" spans="1:37" ht="20.25" customHeight="1" x14ac:dyDescent="0.4">
      <c r="A29" s="102">
        <v>25</v>
      </c>
      <c r="B29" s="100" t="s">
        <v>128</v>
      </c>
      <c r="C29" s="105">
        <v>11.213240000000001</v>
      </c>
      <c r="D29" s="98"/>
      <c r="E29" s="102">
        <v>25</v>
      </c>
      <c r="F29" s="100" t="s">
        <v>119</v>
      </c>
      <c r="G29" s="125">
        <v>-0.12998849999999607</v>
      </c>
      <c r="H29" s="103">
        <v>98.056539999999998</v>
      </c>
      <c r="I29" s="126">
        <v>98.186528499999994</v>
      </c>
      <c r="J29" s="98"/>
      <c r="K29" s="108">
        <v>25</v>
      </c>
      <c r="L29" s="100" t="s">
        <v>118</v>
      </c>
      <c r="M29" s="105">
        <v>6.7269100000000002</v>
      </c>
      <c r="N29" s="98"/>
      <c r="O29" s="102">
        <v>25</v>
      </c>
      <c r="P29" s="100" t="s">
        <v>108</v>
      </c>
      <c r="Q29" s="103">
        <v>54.166670000000003</v>
      </c>
      <c r="R29" s="104">
        <v>25</v>
      </c>
      <c r="S29" s="100" t="s">
        <v>109</v>
      </c>
      <c r="T29" s="105">
        <v>72.443179999999998</v>
      </c>
      <c r="U29" s="237"/>
      <c r="V29" s="100" t="s">
        <v>17</v>
      </c>
      <c r="W29" s="231">
        <v>84.403670000000005</v>
      </c>
      <c r="X29" s="98"/>
      <c r="Y29" s="102">
        <v>25</v>
      </c>
      <c r="Z29" s="100" t="s">
        <v>125</v>
      </c>
      <c r="AA29" s="103">
        <v>47.577849999999998</v>
      </c>
      <c r="AB29" s="104">
        <v>25</v>
      </c>
      <c r="AC29" s="100" t="s">
        <v>130</v>
      </c>
      <c r="AD29" s="105">
        <v>35.689459999999997</v>
      </c>
      <c r="AE29" s="98"/>
      <c r="AF29" s="102">
        <v>25</v>
      </c>
      <c r="AG29" s="100" t="s">
        <v>94</v>
      </c>
      <c r="AH29" s="103">
        <v>55.399059999999999</v>
      </c>
      <c r="AI29" s="104">
        <v>25</v>
      </c>
      <c r="AJ29" s="100" t="s">
        <v>94</v>
      </c>
      <c r="AK29" s="105">
        <v>52.173909999999999</v>
      </c>
    </row>
    <row r="30" spans="1:37" ht="20.25" customHeight="1" x14ac:dyDescent="0.4">
      <c r="A30" s="102">
        <v>26</v>
      </c>
      <c r="B30" s="100" t="s">
        <v>112</v>
      </c>
      <c r="C30" s="105">
        <v>11.05048</v>
      </c>
      <c r="D30" s="98"/>
      <c r="E30" s="102">
        <v>26</v>
      </c>
      <c r="F30" s="100" t="s">
        <v>104</v>
      </c>
      <c r="G30" s="125">
        <v>0.22426110000000676</v>
      </c>
      <c r="H30" s="103">
        <v>102.2968</v>
      </c>
      <c r="I30" s="126">
        <v>102.0725389</v>
      </c>
      <c r="J30" s="98"/>
      <c r="K30" s="111"/>
      <c r="L30" s="100" t="s">
        <v>114</v>
      </c>
      <c r="M30" s="105">
        <v>6.6666699999999999</v>
      </c>
      <c r="N30" s="98"/>
      <c r="O30" s="102">
        <v>26</v>
      </c>
      <c r="P30" s="100" t="s">
        <v>120</v>
      </c>
      <c r="Q30" s="103">
        <v>54</v>
      </c>
      <c r="R30" s="104">
        <v>26</v>
      </c>
      <c r="S30" s="100" t="s">
        <v>93</v>
      </c>
      <c r="T30" s="105">
        <v>72.25</v>
      </c>
      <c r="U30" s="110"/>
      <c r="V30" s="100" t="s">
        <v>104</v>
      </c>
      <c r="W30" s="105">
        <v>84.380120000000005</v>
      </c>
      <c r="X30" s="98"/>
      <c r="Y30" s="102">
        <v>26</v>
      </c>
      <c r="Z30" s="100" t="s">
        <v>124</v>
      </c>
      <c r="AA30" s="103">
        <v>47.353279999999998</v>
      </c>
      <c r="AB30" s="104">
        <v>26</v>
      </c>
      <c r="AC30" s="100" t="s">
        <v>115</v>
      </c>
      <c r="AD30" s="105">
        <v>34.895189999999999</v>
      </c>
      <c r="AE30" s="98"/>
      <c r="AF30" s="102">
        <v>26</v>
      </c>
      <c r="AG30" s="100" t="s">
        <v>91</v>
      </c>
      <c r="AH30" s="103">
        <v>54.966889999999999</v>
      </c>
      <c r="AI30" s="104">
        <v>26</v>
      </c>
      <c r="AJ30" s="100" t="s">
        <v>114</v>
      </c>
      <c r="AK30" s="105">
        <v>51.923079999999999</v>
      </c>
    </row>
    <row r="31" spans="1:37" ht="20.25" customHeight="1" x14ac:dyDescent="0.4">
      <c r="A31" s="102">
        <v>27</v>
      </c>
      <c r="B31" s="100" t="s">
        <v>107</v>
      </c>
      <c r="C31" s="105">
        <v>11.03448</v>
      </c>
      <c r="D31" s="98"/>
      <c r="E31" s="102">
        <v>27</v>
      </c>
      <c r="F31" s="100" t="s">
        <v>123</v>
      </c>
      <c r="G31" s="125">
        <v>0.29385358000000394</v>
      </c>
      <c r="H31" s="103">
        <v>97.703180000000003</v>
      </c>
      <c r="I31" s="126">
        <v>97.409326419999999</v>
      </c>
      <c r="J31" s="98"/>
      <c r="K31" s="109"/>
      <c r="L31" s="100" t="s">
        <v>120</v>
      </c>
      <c r="M31" s="105">
        <v>6.6666699999999999</v>
      </c>
      <c r="N31" s="98"/>
      <c r="O31" s="102">
        <v>27</v>
      </c>
      <c r="P31" s="100" t="s">
        <v>117</v>
      </c>
      <c r="Q31" s="103">
        <v>53.77778</v>
      </c>
      <c r="R31" s="106">
        <v>27</v>
      </c>
      <c r="S31" s="100" t="s">
        <v>110</v>
      </c>
      <c r="T31" s="105">
        <v>72.247919999999993</v>
      </c>
      <c r="U31" s="107"/>
      <c r="V31" s="100" t="s">
        <v>128</v>
      </c>
      <c r="W31" s="105">
        <v>84.375</v>
      </c>
      <c r="X31" s="98"/>
      <c r="Y31" s="102">
        <v>27</v>
      </c>
      <c r="Z31" s="100" t="s">
        <v>118</v>
      </c>
      <c r="AA31" s="103">
        <v>47.289160000000003</v>
      </c>
      <c r="AB31" s="106">
        <v>27</v>
      </c>
      <c r="AC31" s="100" t="s">
        <v>121</v>
      </c>
      <c r="AD31" s="105">
        <v>34.23077</v>
      </c>
      <c r="AE31" s="98"/>
      <c r="AF31" s="102">
        <v>27</v>
      </c>
      <c r="AG31" s="100" t="s">
        <v>95</v>
      </c>
      <c r="AH31" s="103">
        <v>54.36242</v>
      </c>
      <c r="AI31" s="104">
        <v>27</v>
      </c>
      <c r="AJ31" s="100" t="s">
        <v>111</v>
      </c>
      <c r="AK31" s="105">
        <v>51.694920000000003</v>
      </c>
    </row>
    <row r="32" spans="1:37" ht="20.25" customHeight="1" x14ac:dyDescent="0.4">
      <c r="A32" s="102">
        <v>28</v>
      </c>
      <c r="B32" s="100" t="s">
        <v>89</v>
      </c>
      <c r="C32" s="105">
        <v>10.752689999999999</v>
      </c>
      <c r="D32" s="98"/>
      <c r="E32" s="102">
        <v>28</v>
      </c>
      <c r="F32" s="100" t="s">
        <v>94</v>
      </c>
      <c r="G32" s="125">
        <v>0.42479170000000011</v>
      </c>
      <c r="H32" s="103">
        <v>103.53360000000001</v>
      </c>
      <c r="I32" s="126">
        <v>103.10880830000001</v>
      </c>
      <c r="J32" s="98"/>
      <c r="K32" s="102">
        <v>28</v>
      </c>
      <c r="L32" s="100" t="s">
        <v>104</v>
      </c>
      <c r="M32" s="105">
        <v>6.6084100000000001</v>
      </c>
      <c r="N32" s="98"/>
      <c r="O32" s="102">
        <v>28</v>
      </c>
      <c r="P32" s="100" t="s">
        <v>99</v>
      </c>
      <c r="Q32" s="103">
        <v>53.741500000000002</v>
      </c>
      <c r="R32" s="110"/>
      <c r="S32" s="100" t="s">
        <v>104</v>
      </c>
      <c r="T32" s="105">
        <v>72.200980000000001</v>
      </c>
      <c r="U32" s="104">
        <v>28</v>
      </c>
      <c r="V32" s="100" t="s">
        <v>108</v>
      </c>
      <c r="W32" s="105">
        <v>84.294870000000003</v>
      </c>
      <c r="X32" s="98"/>
      <c r="Y32" s="102">
        <v>28</v>
      </c>
      <c r="Z32" s="100" t="s">
        <v>112</v>
      </c>
      <c r="AA32" s="103">
        <v>47.066850000000002</v>
      </c>
      <c r="AB32" s="107"/>
      <c r="AC32" s="100" t="s">
        <v>124</v>
      </c>
      <c r="AD32" s="105">
        <v>34.192929999999997</v>
      </c>
      <c r="AE32" s="98"/>
      <c r="AF32" s="108">
        <v>28</v>
      </c>
      <c r="AG32" s="100" t="s">
        <v>125</v>
      </c>
      <c r="AH32" s="103">
        <v>54.336730000000003</v>
      </c>
      <c r="AI32" s="104">
        <v>28</v>
      </c>
      <c r="AJ32" s="100" t="s">
        <v>120</v>
      </c>
      <c r="AK32" s="105">
        <v>51.428570000000001</v>
      </c>
    </row>
    <row r="33" spans="1:37" ht="20.25" customHeight="1" x14ac:dyDescent="0.4">
      <c r="A33" s="108">
        <v>29</v>
      </c>
      <c r="B33" s="100" t="s">
        <v>120</v>
      </c>
      <c r="C33" s="105">
        <v>10.66667</v>
      </c>
      <c r="D33" s="98"/>
      <c r="E33" s="102">
        <v>29</v>
      </c>
      <c r="F33" s="100" t="s">
        <v>127</v>
      </c>
      <c r="G33" s="125">
        <v>0.57672150000000499</v>
      </c>
      <c r="H33" s="103">
        <v>98.763249999999999</v>
      </c>
      <c r="I33" s="126">
        <v>98.186528499999994</v>
      </c>
      <c r="J33" s="98"/>
      <c r="K33" s="102">
        <v>29</v>
      </c>
      <c r="L33" s="100" t="s">
        <v>109</v>
      </c>
      <c r="M33" s="105">
        <v>6.53409</v>
      </c>
      <c r="N33" s="98"/>
      <c r="O33" s="108">
        <v>29</v>
      </c>
      <c r="P33" s="100" t="s">
        <v>97</v>
      </c>
      <c r="Q33" s="103">
        <v>53.435110000000002</v>
      </c>
      <c r="R33" s="107"/>
      <c r="S33" s="100" t="s">
        <v>116</v>
      </c>
      <c r="T33" s="105">
        <v>72.192509999999999</v>
      </c>
      <c r="U33" s="104">
        <v>29</v>
      </c>
      <c r="V33" s="100" t="s">
        <v>131</v>
      </c>
      <c r="W33" s="105">
        <v>84.210530000000006</v>
      </c>
      <c r="X33" s="98"/>
      <c r="Y33" s="108">
        <v>29</v>
      </c>
      <c r="Z33" s="100" t="s">
        <v>132</v>
      </c>
      <c r="AA33" s="103">
        <v>47.037039999999998</v>
      </c>
      <c r="AB33" s="104">
        <v>29</v>
      </c>
      <c r="AC33" s="100" t="s">
        <v>99</v>
      </c>
      <c r="AD33" s="105">
        <v>34.117649999999998</v>
      </c>
      <c r="AE33" s="98"/>
      <c r="AF33" s="109"/>
      <c r="AG33" s="100" t="s">
        <v>90</v>
      </c>
      <c r="AH33" s="103">
        <v>54.275089999999999</v>
      </c>
      <c r="AI33" s="104">
        <v>29</v>
      </c>
      <c r="AJ33" s="100" t="s">
        <v>130</v>
      </c>
      <c r="AK33" s="105">
        <v>51.342280000000002</v>
      </c>
    </row>
    <row r="34" spans="1:37" ht="20.25" customHeight="1" x14ac:dyDescent="0.4">
      <c r="A34" s="109"/>
      <c r="B34" s="100" t="s">
        <v>117</v>
      </c>
      <c r="C34" s="105">
        <v>10.66667</v>
      </c>
      <c r="D34" s="98"/>
      <c r="E34" s="102">
        <v>30</v>
      </c>
      <c r="F34" s="100" t="s">
        <v>116</v>
      </c>
      <c r="G34" s="125">
        <v>0.7772020700000013</v>
      </c>
      <c r="H34" s="103">
        <v>100</v>
      </c>
      <c r="I34" s="126">
        <v>99.222797929999999</v>
      </c>
      <c r="J34" s="98"/>
      <c r="K34" s="232">
        <v>30</v>
      </c>
      <c r="L34" s="226" t="s">
        <v>17</v>
      </c>
      <c r="M34" s="231">
        <v>6.4220199999999998</v>
      </c>
      <c r="N34" s="98"/>
      <c r="O34" s="109"/>
      <c r="P34" s="100" t="s">
        <v>118</v>
      </c>
      <c r="Q34" s="103">
        <v>53.413649999999997</v>
      </c>
      <c r="R34" s="106">
        <v>30</v>
      </c>
      <c r="S34" s="100" t="s">
        <v>90</v>
      </c>
      <c r="T34" s="105">
        <v>71.934600000000003</v>
      </c>
      <c r="U34" s="106">
        <v>30</v>
      </c>
      <c r="V34" s="100" t="s">
        <v>124</v>
      </c>
      <c r="W34" s="105">
        <v>83.889529999999993</v>
      </c>
      <c r="X34" s="98"/>
      <c r="Y34" s="109"/>
      <c r="Z34" s="100" t="s">
        <v>131</v>
      </c>
      <c r="AA34" s="103">
        <v>46.99248</v>
      </c>
      <c r="AB34" s="104">
        <v>30</v>
      </c>
      <c r="AC34" s="100" t="s">
        <v>105</v>
      </c>
      <c r="AD34" s="105">
        <v>34.02778</v>
      </c>
      <c r="AE34" s="98"/>
      <c r="AF34" s="102">
        <v>30</v>
      </c>
      <c r="AG34" s="100" t="s">
        <v>89</v>
      </c>
      <c r="AH34" s="103">
        <v>54.140129999999999</v>
      </c>
      <c r="AI34" s="104">
        <v>30</v>
      </c>
      <c r="AJ34" s="100" t="s">
        <v>122</v>
      </c>
      <c r="AK34" s="105">
        <v>50.98039</v>
      </c>
    </row>
    <row r="35" spans="1:37" ht="20.25" customHeight="1" x14ac:dyDescent="0.4">
      <c r="A35" s="102">
        <v>31</v>
      </c>
      <c r="B35" s="100" t="s">
        <v>127</v>
      </c>
      <c r="C35" s="105">
        <v>10.307410000000001</v>
      </c>
      <c r="D35" s="98"/>
      <c r="E35" s="102">
        <v>31</v>
      </c>
      <c r="F35" s="100" t="s">
        <v>105</v>
      </c>
      <c r="G35" s="125">
        <v>1.6844325999999938</v>
      </c>
      <c r="H35" s="103">
        <v>101.9435</v>
      </c>
      <c r="I35" s="126">
        <v>100.25906740000001</v>
      </c>
      <c r="J35" s="98"/>
      <c r="K35" s="109"/>
      <c r="L35" s="100" t="s">
        <v>125</v>
      </c>
      <c r="M35" s="105">
        <v>6.4013799999999996</v>
      </c>
      <c r="N35" s="98"/>
      <c r="O35" s="232">
        <v>31</v>
      </c>
      <c r="P35" s="100" t="s">
        <v>133</v>
      </c>
      <c r="Q35" s="103">
        <v>52.830190000000002</v>
      </c>
      <c r="R35" s="107"/>
      <c r="S35" s="100" t="s">
        <v>107</v>
      </c>
      <c r="T35" s="105">
        <v>71.862070000000003</v>
      </c>
      <c r="U35" s="107"/>
      <c r="V35" s="100" t="s">
        <v>89</v>
      </c>
      <c r="W35" s="105">
        <v>83.87097</v>
      </c>
      <c r="X35" s="98"/>
      <c r="Y35" s="108">
        <v>31</v>
      </c>
      <c r="Z35" s="100" t="s">
        <v>91</v>
      </c>
      <c r="AA35" s="103">
        <v>46.889949999999999</v>
      </c>
      <c r="AB35" s="104">
        <v>31</v>
      </c>
      <c r="AC35" s="100" t="s">
        <v>116</v>
      </c>
      <c r="AD35" s="105">
        <v>33.877549999999999</v>
      </c>
      <c r="AE35" s="98"/>
      <c r="AF35" s="108">
        <v>31</v>
      </c>
      <c r="AG35" s="100" t="s">
        <v>116</v>
      </c>
      <c r="AH35" s="103">
        <v>53.846150000000002</v>
      </c>
      <c r="AI35" s="104">
        <v>31</v>
      </c>
      <c r="AJ35" s="100" t="s">
        <v>131</v>
      </c>
      <c r="AK35" s="105">
        <v>50.877189999999999</v>
      </c>
    </row>
    <row r="36" spans="1:37" ht="20.25" customHeight="1" x14ac:dyDescent="0.4">
      <c r="A36" s="232">
        <v>32</v>
      </c>
      <c r="B36" s="100" t="s">
        <v>122</v>
      </c>
      <c r="C36" s="105">
        <v>10.12987</v>
      </c>
      <c r="D36" s="98"/>
      <c r="E36" s="102">
        <v>32</v>
      </c>
      <c r="F36" s="100" t="s">
        <v>113</v>
      </c>
      <c r="G36" s="125">
        <v>1.801566219999998</v>
      </c>
      <c r="H36" s="103">
        <v>99.46996</v>
      </c>
      <c r="I36" s="126">
        <v>97.668393780000002</v>
      </c>
      <c r="J36" s="98"/>
      <c r="K36" s="102">
        <v>32</v>
      </c>
      <c r="L36" s="100" t="s">
        <v>90</v>
      </c>
      <c r="M36" s="105">
        <v>6.2670300000000001</v>
      </c>
      <c r="N36" s="98"/>
      <c r="O36" s="233"/>
      <c r="P36" s="100" t="s">
        <v>125</v>
      </c>
      <c r="Q36" s="103">
        <v>52.768169999999998</v>
      </c>
      <c r="R36" s="104">
        <v>32</v>
      </c>
      <c r="S36" s="100" t="s">
        <v>95</v>
      </c>
      <c r="T36" s="105">
        <v>71.64179</v>
      </c>
      <c r="U36" s="104">
        <v>32</v>
      </c>
      <c r="V36" s="100" t="s">
        <v>130</v>
      </c>
      <c r="W36" s="105">
        <v>83.820530000000005</v>
      </c>
      <c r="X36" s="98"/>
      <c r="Y36" s="109"/>
      <c r="Z36" s="100" t="s">
        <v>96</v>
      </c>
      <c r="AA36" s="103">
        <v>46.886450000000004</v>
      </c>
      <c r="AB36" s="104">
        <v>32</v>
      </c>
      <c r="AC36" s="100" t="s">
        <v>114</v>
      </c>
      <c r="AD36" s="105">
        <v>33.566429999999997</v>
      </c>
      <c r="AE36" s="98"/>
      <c r="AF36" s="109"/>
      <c r="AG36" s="100" t="s">
        <v>133</v>
      </c>
      <c r="AH36" s="103">
        <v>53.846150000000002</v>
      </c>
      <c r="AI36" s="104">
        <v>32</v>
      </c>
      <c r="AJ36" s="100" t="s">
        <v>98</v>
      </c>
      <c r="AK36" s="105">
        <v>50.819670000000002</v>
      </c>
    </row>
    <row r="37" spans="1:37" ht="20.25" customHeight="1" x14ac:dyDescent="0.4">
      <c r="A37" s="233"/>
      <c r="B37" s="100" t="s">
        <v>17</v>
      </c>
      <c r="C37" s="231">
        <v>10.09174</v>
      </c>
      <c r="D37" s="98"/>
      <c r="E37" s="102">
        <v>33</v>
      </c>
      <c r="F37" s="100" t="s">
        <v>112</v>
      </c>
      <c r="G37" s="125">
        <v>2.09636943000001</v>
      </c>
      <c r="H37" s="103">
        <v>101.06010000000001</v>
      </c>
      <c r="I37" s="126">
        <v>98.963730569999996</v>
      </c>
      <c r="J37" s="98"/>
      <c r="K37" s="108">
        <v>33</v>
      </c>
      <c r="L37" s="100" t="s">
        <v>91</v>
      </c>
      <c r="M37" s="105">
        <v>6.2201000000000004</v>
      </c>
      <c r="N37" s="98"/>
      <c r="O37" s="236"/>
      <c r="P37" s="100" t="s">
        <v>17</v>
      </c>
      <c r="Q37" s="227">
        <v>52.752290000000002</v>
      </c>
      <c r="R37" s="104">
        <v>33</v>
      </c>
      <c r="S37" s="100" t="s">
        <v>120</v>
      </c>
      <c r="T37" s="105">
        <v>71.333330000000004</v>
      </c>
      <c r="U37" s="106">
        <v>33</v>
      </c>
      <c r="V37" s="100" t="s">
        <v>118</v>
      </c>
      <c r="W37" s="105">
        <v>83.634540000000001</v>
      </c>
      <c r="X37" s="98"/>
      <c r="Y37" s="108">
        <v>33</v>
      </c>
      <c r="Z37" s="100" t="s">
        <v>102</v>
      </c>
      <c r="AA37" s="103">
        <v>46.835439999999998</v>
      </c>
      <c r="AB37" s="104">
        <v>33</v>
      </c>
      <c r="AC37" s="100" t="s">
        <v>104</v>
      </c>
      <c r="AD37" s="105">
        <v>33.424410000000002</v>
      </c>
      <c r="AE37" s="98"/>
      <c r="AF37" s="108">
        <v>33</v>
      </c>
      <c r="AG37" s="100" t="s">
        <v>100</v>
      </c>
      <c r="AH37" s="103">
        <v>53.412460000000003</v>
      </c>
      <c r="AI37" s="106">
        <v>33</v>
      </c>
      <c r="AJ37" s="100" t="s">
        <v>125</v>
      </c>
      <c r="AK37" s="105">
        <v>50</v>
      </c>
    </row>
    <row r="38" spans="1:37" ht="20.25" customHeight="1" x14ac:dyDescent="0.4">
      <c r="A38" s="109"/>
      <c r="B38" s="100" t="s">
        <v>133</v>
      </c>
      <c r="C38" s="105">
        <v>10.062889999999999</v>
      </c>
      <c r="D38" s="98"/>
      <c r="E38" s="102">
        <v>34</v>
      </c>
      <c r="F38" s="100" t="s">
        <v>93</v>
      </c>
      <c r="G38" s="125">
        <v>2.8039591000000001</v>
      </c>
      <c r="H38" s="103">
        <v>105.6537</v>
      </c>
      <c r="I38" s="126">
        <v>102.8497409</v>
      </c>
      <c r="J38" s="98"/>
      <c r="K38" s="111"/>
      <c r="L38" s="100" t="s">
        <v>107</v>
      </c>
      <c r="M38" s="105">
        <v>6.2069000000000001</v>
      </c>
      <c r="N38" s="98"/>
      <c r="O38" s="102">
        <v>34</v>
      </c>
      <c r="P38" s="100" t="s">
        <v>126</v>
      </c>
      <c r="Q38" s="103">
        <v>51.658769999999997</v>
      </c>
      <c r="R38" s="104">
        <v>34</v>
      </c>
      <c r="S38" s="100" t="s">
        <v>94</v>
      </c>
      <c r="T38" s="105">
        <v>71.167879999999997</v>
      </c>
      <c r="U38" s="110"/>
      <c r="V38" s="100" t="s">
        <v>101</v>
      </c>
      <c r="W38" s="105">
        <v>83.597880000000004</v>
      </c>
      <c r="X38" s="98"/>
      <c r="Y38" s="109"/>
      <c r="Z38" s="100" t="s">
        <v>93</v>
      </c>
      <c r="AA38" s="103">
        <v>46.75</v>
      </c>
      <c r="AB38" s="104">
        <v>34</v>
      </c>
      <c r="AC38" s="100" t="s">
        <v>107</v>
      </c>
      <c r="AD38" s="105">
        <v>32.962139999999998</v>
      </c>
      <c r="AE38" s="98"/>
      <c r="AF38" s="109"/>
      <c r="AG38" s="100" t="s">
        <v>122</v>
      </c>
      <c r="AH38" s="103">
        <v>53.35689</v>
      </c>
      <c r="AI38" s="110"/>
      <c r="AJ38" s="100" t="s">
        <v>113</v>
      </c>
      <c r="AK38" s="105">
        <v>50</v>
      </c>
    </row>
    <row r="39" spans="1:37" ht="20.25" customHeight="1" x14ac:dyDescent="0.4">
      <c r="A39" s="108">
        <v>35</v>
      </c>
      <c r="B39" s="100" t="s">
        <v>132</v>
      </c>
      <c r="C39" s="105">
        <v>10</v>
      </c>
      <c r="D39" s="98"/>
      <c r="E39" s="102">
        <v>35</v>
      </c>
      <c r="F39" s="100" t="s">
        <v>97</v>
      </c>
      <c r="G39" s="125">
        <v>3.0859673599999979</v>
      </c>
      <c r="H39" s="103">
        <v>102.82689999999999</v>
      </c>
      <c r="I39" s="126">
        <v>99.740932639999997</v>
      </c>
      <c r="J39" s="98"/>
      <c r="K39" s="109"/>
      <c r="L39" s="100" t="s">
        <v>126</v>
      </c>
      <c r="M39" s="105">
        <v>6.1611399999999996</v>
      </c>
      <c r="N39" s="98"/>
      <c r="O39" s="102">
        <v>35</v>
      </c>
      <c r="P39" s="100" t="s">
        <v>100</v>
      </c>
      <c r="Q39" s="103">
        <v>51.43488</v>
      </c>
      <c r="R39" s="104">
        <v>35</v>
      </c>
      <c r="S39" s="100" t="s">
        <v>126</v>
      </c>
      <c r="T39" s="105">
        <v>71.090050000000005</v>
      </c>
      <c r="U39" s="107"/>
      <c r="V39" s="100" t="s">
        <v>117</v>
      </c>
      <c r="W39" s="105">
        <v>83.55556</v>
      </c>
      <c r="X39" s="98"/>
      <c r="Y39" s="102">
        <v>35</v>
      </c>
      <c r="Z39" s="100" t="s">
        <v>113</v>
      </c>
      <c r="AA39" s="103">
        <v>46.545450000000002</v>
      </c>
      <c r="AB39" s="104">
        <v>35</v>
      </c>
      <c r="AC39" s="100" t="s">
        <v>91</v>
      </c>
      <c r="AD39" s="105">
        <v>32.835819999999998</v>
      </c>
      <c r="AE39" s="98"/>
      <c r="AF39" s="102">
        <v>35</v>
      </c>
      <c r="AG39" s="100" t="s">
        <v>113</v>
      </c>
      <c r="AH39" s="103">
        <v>52.884619999999998</v>
      </c>
      <c r="AI39" s="110"/>
      <c r="AJ39" s="100" t="s">
        <v>90</v>
      </c>
      <c r="AK39" s="105">
        <v>50</v>
      </c>
    </row>
    <row r="40" spans="1:37" ht="20.25" customHeight="1" x14ac:dyDescent="0.4">
      <c r="A40" s="109"/>
      <c r="B40" s="100" t="s">
        <v>98</v>
      </c>
      <c r="C40" s="105">
        <v>9.9601600000000001</v>
      </c>
      <c r="D40" s="98"/>
      <c r="E40" s="102">
        <v>36</v>
      </c>
      <c r="F40" s="100" t="s">
        <v>108</v>
      </c>
      <c r="G40" s="125">
        <v>3.2855082899999957</v>
      </c>
      <c r="H40" s="103">
        <v>100.1767</v>
      </c>
      <c r="I40" s="126">
        <v>96.891191710000001</v>
      </c>
      <c r="J40" s="98"/>
      <c r="K40" s="108">
        <v>36</v>
      </c>
      <c r="L40" s="100" t="s">
        <v>115</v>
      </c>
      <c r="M40" s="105">
        <v>6.0133599999999996</v>
      </c>
      <c r="N40" s="98"/>
      <c r="O40" s="102">
        <v>36</v>
      </c>
      <c r="P40" s="100" t="s">
        <v>131</v>
      </c>
      <c r="Q40" s="103">
        <v>51.12782</v>
      </c>
      <c r="R40" s="106">
        <v>36</v>
      </c>
      <c r="S40" s="100" t="s">
        <v>98</v>
      </c>
      <c r="T40" s="105">
        <v>70.517930000000007</v>
      </c>
      <c r="U40" s="104">
        <v>36</v>
      </c>
      <c r="V40" s="100" t="s">
        <v>123</v>
      </c>
      <c r="W40" s="105">
        <v>83.381919999999994</v>
      </c>
      <c r="X40" s="98"/>
      <c r="Y40" s="225">
        <v>36</v>
      </c>
      <c r="Z40" s="226" t="s">
        <v>17</v>
      </c>
      <c r="AA40" s="227">
        <v>46.330280000000002</v>
      </c>
      <c r="AB40" s="106">
        <v>36</v>
      </c>
      <c r="AC40" s="100" t="s">
        <v>112</v>
      </c>
      <c r="AD40" s="105">
        <v>32.743360000000003</v>
      </c>
      <c r="AE40" s="98"/>
      <c r="AF40" s="102">
        <v>36</v>
      </c>
      <c r="AG40" s="100" t="s">
        <v>109</v>
      </c>
      <c r="AH40" s="103">
        <v>52.830190000000002</v>
      </c>
      <c r="AI40" s="110"/>
      <c r="AJ40" s="100" t="s">
        <v>118</v>
      </c>
      <c r="AK40" s="105">
        <v>50</v>
      </c>
    </row>
    <row r="41" spans="1:37" ht="20.25" customHeight="1" x14ac:dyDescent="0.4">
      <c r="A41" s="102">
        <v>37</v>
      </c>
      <c r="B41" s="100" t="s">
        <v>108</v>
      </c>
      <c r="C41" s="105">
        <v>9.9359000000000002</v>
      </c>
      <c r="D41" s="98"/>
      <c r="E41" s="108">
        <v>37</v>
      </c>
      <c r="F41" s="100" t="s">
        <v>111</v>
      </c>
      <c r="G41" s="125">
        <v>3.4035715000000124</v>
      </c>
      <c r="H41" s="103">
        <v>101.59010000000001</v>
      </c>
      <c r="I41" s="126">
        <v>98.186528499999994</v>
      </c>
      <c r="J41" s="98"/>
      <c r="K41" s="109"/>
      <c r="L41" s="100" t="s">
        <v>93</v>
      </c>
      <c r="M41" s="105">
        <v>6</v>
      </c>
      <c r="N41" s="98"/>
      <c r="O41" s="102">
        <v>37</v>
      </c>
      <c r="P41" s="100" t="s">
        <v>121</v>
      </c>
      <c r="Q41" s="103">
        <v>50.765860000000004</v>
      </c>
      <c r="R41" s="107"/>
      <c r="S41" s="100" t="s">
        <v>112</v>
      </c>
      <c r="T41" s="105">
        <v>70.463849999999994</v>
      </c>
      <c r="U41" s="104">
        <v>37</v>
      </c>
      <c r="V41" s="100" t="s">
        <v>115</v>
      </c>
      <c r="W41" s="105">
        <v>83.110619999999997</v>
      </c>
      <c r="X41" s="98"/>
      <c r="Y41" s="102">
        <v>37</v>
      </c>
      <c r="Z41" s="100" t="s">
        <v>121</v>
      </c>
      <c r="AA41" s="103">
        <v>46.170679999999997</v>
      </c>
      <c r="AB41" s="107"/>
      <c r="AC41" s="100" t="s">
        <v>113</v>
      </c>
      <c r="AD41" s="105">
        <v>32.679740000000002</v>
      </c>
      <c r="AE41" s="98"/>
      <c r="AF41" s="102">
        <v>37</v>
      </c>
      <c r="AG41" s="100" t="s">
        <v>106</v>
      </c>
      <c r="AH41" s="103">
        <v>52.586210000000001</v>
      </c>
      <c r="AI41" s="110"/>
      <c r="AJ41" s="100" t="s">
        <v>123</v>
      </c>
      <c r="AK41" s="105">
        <v>50</v>
      </c>
    </row>
    <row r="42" spans="1:37" ht="20.25" customHeight="1" x14ac:dyDescent="0.4">
      <c r="A42" s="102">
        <v>38</v>
      </c>
      <c r="B42" s="100" t="s">
        <v>121</v>
      </c>
      <c r="C42" s="105">
        <v>9.8468300000000006</v>
      </c>
      <c r="D42" s="98"/>
      <c r="E42" s="109"/>
      <c r="F42" s="100" t="s">
        <v>90</v>
      </c>
      <c r="G42" s="125">
        <v>3.4392673600000023</v>
      </c>
      <c r="H42" s="103">
        <v>103.1802</v>
      </c>
      <c r="I42" s="126">
        <v>99.740932639999997</v>
      </c>
      <c r="J42" s="98"/>
      <c r="K42" s="108">
        <v>38</v>
      </c>
      <c r="L42" s="100" t="s">
        <v>123</v>
      </c>
      <c r="M42" s="105">
        <v>5.8308999999999997</v>
      </c>
      <c r="N42" s="98"/>
      <c r="O42" s="102">
        <v>38</v>
      </c>
      <c r="P42" s="100" t="s">
        <v>114</v>
      </c>
      <c r="Q42" s="103">
        <v>50.22222</v>
      </c>
      <c r="R42" s="106">
        <v>38</v>
      </c>
      <c r="S42" s="100" t="s">
        <v>89</v>
      </c>
      <c r="T42" s="105">
        <v>70.430109999999999</v>
      </c>
      <c r="U42" s="106">
        <v>38</v>
      </c>
      <c r="V42" s="100" t="s">
        <v>105</v>
      </c>
      <c r="W42" s="105">
        <v>82.944490000000002</v>
      </c>
      <c r="X42" s="98"/>
      <c r="Y42" s="108">
        <v>38</v>
      </c>
      <c r="Z42" s="100" t="s">
        <v>100</v>
      </c>
      <c r="AA42" s="103">
        <v>46.136870000000002</v>
      </c>
      <c r="AB42" s="104">
        <v>38</v>
      </c>
      <c r="AC42" s="100" t="s">
        <v>134</v>
      </c>
      <c r="AD42" s="105">
        <v>32.173909999999999</v>
      </c>
      <c r="AE42" s="98"/>
      <c r="AF42" s="102">
        <v>38</v>
      </c>
      <c r="AG42" s="100" t="s">
        <v>121</v>
      </c>
      <c r="AH42" s="103">
        <v>52.149000000000001</v>
      </c>
      <c r="AI42" s="107"/>
      <c r="AJ42" s="100" t="s">
        <v>117</v>
      </c>
      <c r="AK42" s="105">
        <v>50</v>
      </c>
    </row>
    <row r="43" spans="1:37" ht="20.25" customHeight="1" x14ac:dyDescent="0.4">
      <c r="A43" s="102">
        <v>39</v>
      </c>
      <c r="B43" s="100" t="s">
        <v>129</v>
      </c>
      <c r="C43" s="105">
        <v>9.7378300000000007</v>
      </c>
      <c r="D43" s="98"/>
      <c r="E43" s="108">
        <v>39</v>
      </c>
      <c r="F43" s="100" t="s">
        <v>91</v>
      </c>
      <c r="G43" s="125">
        <v>4.1689082900000045</v>
      </c>
      <c r="H43" s="103">
        <v>101.06010000000001</v>
      </c>
      <c r="I43" s="126">
        <v>96.891191710000001</v>
      </c>
      <c r="J43" s="98"/>
      <c r="K43" s="109"/>
      <c r="L43" s="100" t="s">
        <v>101</v>
      </c>
      <c r="M43" s="105">
        <v>5.8201099999999997</v>
      </c>
      <c r="N43" s="98"/>
      <c r="O43" s="102">
        <v>39</v>
      </c>
      <c r="P43" s="100" t="s">
        <v>134</v>
      </c>
      <c r="Q43" s="103">
        <v>48.717950000000002</v>
      </c>
      <c r="R43" s="107"/>
      <c r="S43" s="100" t="s">
        <v>122</v>
      </c>
      <c r="T43" s="105">
        <v>70.389610000000005</v>
      </c>
      <c r="U43" s="107"/>
      <c r="V43" s="100" t="s">
        <v>113</v>
      </c>
      <c r="W43" s="105">
        <v>82.909090000000006</v>
      </c>
      <c r="X43" s="98"/>
      <c r="Y43" s="109"/>
      <c r="Z43" s="100" t="s">
        <v>103</v>
      </c>
      <c r="AA43" s="103">
        <v>46.099290000000003</v>
      </c>
      <c r="AB43" s="106">
        <v>39</v>
      </c>
      <c r="AC43" s="100" t="s">
        <v>109</v>
      </c>
      <c r="AD43" s="105">
        <v>32.11009</v>
      </c>
      <c r="AE43" s="98"/>
      <c r="AF43" s="102">
        <v>39</v>
      </c>
      <c r="AG43" s="100" t="s">
        <v>114</v>
      </c>
      <c r="AH43" s="103">
        <v>51.724139999999998</v>
      </c>
      <c r="AI43" s="104">
        <v>39</v>
      </c>
      <c r="AJ43" s="100" t="s">
        <v>129</v>
      </c>
      <c r="AK43" s="105">
        <v>49.23077</v>
      </c>
    </row>
    <row r="44" spans="1:37" ht="20.25" customHeight="1" x14ac:dyDescent="0.4">
      <c r="A44" s="102">
        <v>40</v>
      </c>
      <c r="B44" s="100" t="s">
        <v>134</v>
      </c>
      <c r="C44" s="105">
        <v>8.9743600000000008</v>
      </c>
      <c r="D44" s="98"/>
      <c r="E44" s="109"/>
      <c r="F44" s="100" t="s">
        <v>114</v>
      </c>
      <c r="G44" s="125">
        <v>4.1689082900000045</v>
      </c>
      <c r="H44" s="103">
        <v>101.06010000000001</v>
      </c>
      <c r="I44" s="126">
        <v>96.891191710000001</v>
      </c>
      <c r="J44" s="98"/>
      <c r="K44" s="102">
        <v>40</v>
      </c>
      <c r="L44" s="100" t="s">
        <v>110</v>
      </c>
      <c r="M44" s="105">
        <v>5.73543</v>
      </c>
      <c r="N44" s="98"/>
      <c r="O44" s="102">
        <v>40</v>
      </c>
      <c r="P44" s="100" t="s">
        <v>116</v>
      </c>
      <c r="Q44" s="103">
        <v>48.128340000000001</v>
      </c>
      <c r="R44" s="104">
        <v>40</v>
      </c>
      <c r="S44" s="100" t="s">
        <v>105</v>
      </c>
      <c r="T44" s="105">
        <v>69.831050000000005</v>
      </c>
      <c r="U44" s="104">
        <v>40</v>
      </c>
      <c r="V44" s="100" t="s">
        <v>114</v>
      </c>
      <c r="W44" s="105">
        <v>82.666669999999996</v>
      </c>
      <c r="X44" s="98"/>
      <c r="Y44" s="102">
        <v>40</v>
      </c>
      <c r="Z44" s="100" t="s">
        <v>97</v>
      </c>
      <c r="AA44" s="103">
        <v>45.80153</v>
      </c>
      <c r="AB44" s="107"/>
      <c r="AC44" s="100" t="s">
        <v>118</v>
      </c>
      <c r="AD44" s="105">
        <v>32.066119999999998</v>
      </c>
      <c r="AE44" s="98"/>
      <c r="AF44" s="108">
        <v>40</v>
      </c>
      <c r="AG44" s="100" t="s">
        <v>93</v>
      </c>
      <c r="AH44" s="103">
        <v>51.644739999999999</v>
      </c>
      <c r="AI44" s="104">
        <v>40</v>
      </c>
      <c r="AJ44" s="100" t="s">
        <v>91</v>
      </c>
      <c r="AK44" s="105">
        <v>49.056600000000003</v>
      </c>
    </row>
    <row r="45" spans="1:37" ht="20.25" customHeight="1" x14ac:dyDescent="0.4">
      <c r="A45" s="102">
        <v>41</v>
      </c>
      <c r="B45" s="100" t="s">
        <v>119</v>
      </c>
      <c r="C45" s="105">
        <v>8.8461499999999997</v>
      </c>
      <c r="D45" s="98"/>
      <c r="E45" s="102">
        <v>41</v>
      </c>
      <c r="F45" s="100" t="s">
        <v>98</v>
      </c>
      <c r="G45" s="125">
        <v>4.8517777200000012</v>
      </c>
      <c r="H45" s="103">
        <v>100.7067</v>
      </c>
      <c r="I45" s="126">
        <v>95.854922279999997</v>
      </c>
      <c r="J45" s="98"/>
      <c r="K45" s="102">
        <v>41</v>
      </c>
      <c r="L45" s="100" t="s">
        <v>106</v>
      </c>
      <c r="M45" s="105">
        <v>5.5555599999999998</v>
      </c>
      <c r="N45" s="98"/>
      <c r="O45" s="108">
        <v>41</v>
      </c>
      <c r="P45" s="100" t="s">
        <v>122</v>
      </c>
      <c r="Q45" s="103">
        <v>47.532470000000004</v>
      </c>
      <c r="R45" s="104">
        <v>41</v>
      </c>
      <c r="S45" s="100" t="s">
        <v>100</v>
      </c>
      <c r="T45" s="105">
        <v>69.315669999999997</v>
      </c>
      <c r="U45" s="104">
        <v>41</v>
      </c>
      <c r="V45" s="100" t="s">
        <v>97</v>
      </c>
      <c r="W45" s="105">
        <v>82.442750000000004</v>
      </c>
      <c r="X45" s="98"/>
      <c r="Y45" s="102">
        <v>41</v>
      </c>
      <c r="Z45" s="100" t="s">
        <v>101</v>
      </c>
      <c r="AA45" s="103">
        <v>44.44444</v>
      </c>
      <c r="AB45" s="104">
        <v>41</v>
      </c>
      <c r="AC45" s="100" t="s">
        <v>111</v>
      </c>
      <c r="AD45" s="105">
        <v>31.50685</v>
      </c>
      <c r="AE45" s="98"/>
      <c r="AF45" s="111"/>
      <c r="AG45" s="100" t="s">
        <v>134</v>
      </c>
      <c r="AH45" s="103">
        <v>51.624549999999999</v>
      </c>
      <c r="AI45" s="104">
        <v>41</v>
      </c>
      <c r="AJ45" s="100" t="s">
        <v>100</v>
      </c>
      <c r="AK45" s="105">
        <v>48.8</v>
      </c>
    </row>
    <row r="46" spans="1:37" ht="20.25" customHeight="1" x14ac:dyDescent="0.4">
      <c r="A46" s="108">
        <v>42</v>
      </c>
      <c r="B46" s="100" t="s">
        <v>114</v>
      </c>
      <c r="C46" s="105">
        <v>8.4444400000000002</v>
      </c>
      <c r="D46" s="98"/>
      <c r="E46" s="102">
        <v>42</v>
      </c>
      <c r="F46" s="100" t="s">
        <v>122</v>
      </c>
      <c r="G46" s="125">
        <v>5.9228433700000096</v>
      </c>
      <c r="H46" s="103">
        <v>98.409890000000004</v>
      </c>
      <c r="I46" s="126">
        <v>92.487046629999995</v>
      </c>
      <c r="J46" s="98"/>
      <c r="K46" s="108">
        <v>42</v>
      </c>
      <c r="L46" s="100" t="s">
        <v>105</v>
      </c>
      <c r="M46" s="105">
        <v>5.3901899999999996</v>
      </c>
      <c r="N46" s="98"/>
      <c r="O46" s="109"/>
      <c r="P46" s="100" t="s">
        <v>103</v>
      </c>
      <c r="Q46" s="103">
        <v>47.51773</v>
      </c>
      <c r="R46" s="104">
        <v>42</v>
      </c>
      <c r="S46" s="100" t="s">
        <v>113</v>
      </c>
      <c r="T46" s="105">
        <v>68.363640000000004</v>
      </c>
      <c r="U46" s="106">
        <v>42</v>
      </c>
      <c r="V46" s="100" t="s">
        <v>119</v>
      </c>
      <c r="W46" s="105">
        <v>81.923079999999999</v>
      </c>
      <c r="X46" s="98"/>
      <c r="Y46" s="102">
        <v>42</v>
      </c>
      <c r="Z46" s="100" t="s">
        <v>129</v>
      </c>
      <c r="AA46" s="103">
        <v>44.194760000000002</v>
      </c>
      <c r="AB46" s="104">
        <v>42</v>
      </c>
      <c r="AC46" s="100" t="s">
        <v>95</v>
      </c>
      <c r="AD46" s="105">
        <v>30.232559999999999</v>
      </c>
      <c r="AE46" s="98"/>
      <c r="AF46" s="109"/>
      <c r="AG46" s="100" t="s">
        <v>119</v>
      </c>
      <c r="AH46" s="103">
        <v>51.5625</v>
      </c>
      <c r="AI46" s="104">
        <v>42</v>
      </c>
      <c r="AJ46" s="100" t="s">
        <v>99</v>
      </c>
      <c r="AK46" s="105">
        <v>48.717950000000002</v>
      </c>
    </row>
    <row r="47" spans="1:37" ht="20.25" customHeight="1" x14ac:dyDescent="0.4">
      <c r="A47" s="109"/>
      <c r="B47" s="100" t="s">
        <v>97</v>
      </c>
      <c r="C47" s="105">
        <v>8.3969500000000004</v>
      </c>
      <c r="D47" s="98"/>
      <c r="E47" s="102">
        <v>43</v>
      </c>
      <c r="F47" s="100" t="s">
        <v>107</v>
      </c>
      <c r="G47" s="125">
        <v>6.5480756500000012</v>
      </c>
      <c r="H47" s="103">
        <v>103.1802</v>
      </c>
      <c r="I47" s="126">
        <v>96.632124349999998</v>
      </c>
      <c r="J47" s="98"/>
      <c r="K47" s="109"/>
      <c r="L47" s="100" t="s">
        <v>134</v>
      </c>
      <c r="M47" s="105">
        <v>5.38462</v>
      </c>
      <c r="N47" s="98"/>
      <c r="O47" s="102">
        <v>43</v>
      </c>
      <c r="P47" s="100" t="s">
        <v>95</v>
      </c>
      <c r="Q47" s="103">
        <v>47.263680000000001</v>
      </c>
      <c r="R47" s="104">
        <v>43</v>
      </c>
      <c r="S47" s="100" t="s">
        <v>101</v>
      </c>
      <c r="T47" s="105">
        <v>68.253969999999995</v>
      </c>
      <c r="U47" s="107"/>
      <c r="V47" s="100" t="s">
        <v>132</v>
      </c>
      <c r="W47" s="105">
        <v>81.851849999999999</v>
      </c>
      <c r="X47" s="98"/>
      <c r="Y47" s="108">
        <v>43</v>
      </c>
      <c r="Z47" s="100" t="s">
        <v>98</v>
      </c>
      <c r="AA47" s="103">
        <v>43.027889999999999</v>
      </c>
      <c r="AB47" s="106">
        <v>43</v>
      </c>
      <c r="AC47" s="100" t="s">
        <v>122</v>
      </c>
      <c r="AD47" s="105">
        <v>30.136990000000001</v>
      </c>
      <c r="AE47" s="98"/>
      <c r="AF47" s="102">
        <v>43</v>
      </c>
      <c r="AG47" s="100" t="s">
        <v>98</v>
      </c>
      <c r="AH47" s="103">
        <v>50.490200000000002</v>
      </c>
      <c r="AI47" s="104">
        <v>43</v>
      </c>
      <c r="AJ47" s="100" t="s">
        <v>134</v>
      </c>
      <c r="AK47" s="105">
        <v>48.051949999999998</v>
      </c>
    </row>
    <row r="48" spans="1:37" ht="20.25" customHeight="1" x14ac:dyDescent="0.4">
      <c r="A48" s="102">
        <v>44</v>
      </c>
      <c r="B48" s="100" t="s">
        <v>92</v>
      </c>
      <c r="C48" s="105">
        <v>8.2568800000000007</v>
      </c>
      <c r="D48" s="98"/>
      <c r="E48" s="102">
        <v>44</v>
      </c>
      <c r="F48" s="100" t="s">
        <v>92</v>
      </c>
      <c r="G48" s="125">
        <v>7.0415101600000014</v>
      </c>
      <c r="H48" s="103">
        <v>98.233220000000003</v>
      </c>
      <c r="I48" s="126">
        <v>91.191709840000001</v>
      </c>
      <c r="J48" s="98"/>
      <c r="K48" s="108">
        <v>44</v>
      </c>
      <c r="L48" s="100" t="s">
        <v>130</v>
      </c>
      <c r="M48" s="105">
        <v>5.0985699999999996</v>
      </c>
      <c r="N48" s="98"/>
      <c r="O48" s="102">
        <v>44</v>
      </c>
      <c r="P48" s="100" t="s">
        <v>91</v>
      </c>
      <c r="Q48" s="103">
        <v>46.411479999999997</v>
      </c>
      <c r="R48" s="104">
        <v>44</v>
      </c>
      <c r="S48" s="100" t="s">
        <v>134</v>
      </c>
      <c r="T48" s="105">
        <v>68.205129999999997</v>
      </c>
      <c r="U48" s="104">
        <v>44</v>
      </c>
      <c r="V48" s="100" t="s">
        <v>98</v>
      </c>
      <c r="W48" s="105">
        <v>81.673310000000001</v>
      </c>
      <c r="X48" s="98"/>
      <c r="Y48" s="109"/>
      <c r="Z48" s="100" t="s">
        <v>111</v>
      </c>
      <c r="AA48" s="103">
        <v>43.025539999999999</v>
      </c>
      <c r="AB48" s="107"/>
      <c r="AC48" s="100" t="s">
        <v>92</v>
      </c>
      <c r="AD48" s="105">
        <v>30.136990000000001</v>
      </c>
      <c r="AE48" s="98"/>
      <c r="AF48" s="102">
        <v>44</v>
      </c>
      <c r="AG48" s="100" t="s">
        <v>129</v>
      </c>
      <c r="AH48" s="103">
        <v>47.236179999999997</v>
      </c>
      <c r="AI48" s="104">
        <v>44</v>
      </c>
      <c r="AJ48" s="100" t="s">
        <v>132</v>
      </c>
      <c r="AK48" s="105">
        <v>47.36842</v>
      </c>
    </row>
    <row r="49" spans="1:51" ht="20.25" customHeight="1" x14ac:dyDescent="0.4">
      <c r="A49" s="102">
        <v>45</v>
      </c>
      <c r="B49" s="100" t="s">
        <v>126</v>
      </c>
      <c r="C49" s="105">
        <v>8.05687</v>
      </c>
      <c r="D49" s="98"/>
      <c r="E49" s="225">
        <v>45</v>
      </c>
      <c r="F49" s="226" t="s">
        <v>17</v>
      </c>
      <c r="G49" s="234">
        <v>7.6081756500000068</v>
      </c>
      <c r="H49" s="227">
        <v>104.2403</v>
      </c>
      <c r="I49" s="235">
        <v>96.632124349999998</v>
      </c>
      <c r="J49" s="98"/>
      <c r="K49" s="109"/>
      <c r="L49" s="100" t="s">
        <v>102</v>
      </c>
      <c r="M49" s="105">
        <v>5.0632900000000003</v>
      </c>
      <c r="N49" s="98"/>
      <c r="O49" s="102">
        <v>45</v>
      </c>
      <c r="P49" s="100" t="s">
        <v>119</v>
      </c>
      <c r="Q49" s="103">
        <v>45.384619999999998</v>
      </c>
      <c r="R49" s="106">
        <v>45</v>
      </c>
      <c r="S49" s="100" t="s">
        <v>99</v>
      </c>
      <c r="T49" s="105">
        <v>67.346940000000004</v>
      </c>
      <c r="U49" s="104">
        <v>45</v>
      </c>
      <c r="V49" s="100" t="s">
        <v>121</v>
      </c>
      <c r="W49" s="105">
        <v>80.962800000000001</v>
      </c>
      <c r="X49" s="98"/>
      <c r="Y49" s="102">
        <v>45</v>
      </c>
      <c r="Z49" s="100" t="s">
        <v>114</v>
      </c>
      <c r="AA49" s="103">
        <v>40.44444</v>
      </c>
      <c r="AB49" s="104">
        <v>45</v>
      </c>
      <c r="AC49" s="100" t="s">
        <v>133</v>
      </c>
      <c r="AD49" s="105">
        <v>29.896909999999998</v>
      </c>
      <c r="AE49" s="98"/>
      <c r="AF49" s="225">
        <v>45</v>
      </c>
      <c r="AG49" s="226" t="s">
        <v>17</v>
      </c>
      <c r="AH49" s="227">
        <v>46.153849999999998</v>
      </c>
      <c r="AI49" s="104">
        <v>45</v>
      </c>
      <c r="AJ49" s="100" t="s">
        <v>101</v>
      </c>
      <c r="AK49" s="105">
        <v>46.341459999999998</v>
      </c>
    </row>
    <row r="50" spans="1:51" ht="20.25" customHeight="1" x14ac:dyDescent="0.4">
      <c r="A50" s="102">
        <v>46</v>
      </c>
      <c r="B50" s="100" t="s">
        <v>123</v>
      </c>
      <c r="C50" s="105">
        <v>7.8717199999999998</v>
      </c>
      <c r="D50" s="98"/>
      <c r="E50" s="102">
        <v>46</v>
      </c>
      <c r="F50" s="100" t="s">
        <v>99</v>
      </c>
      <c r="G50" s="125">
        <v>8.2553492199999994</v>
      </c>
      <c r="H50" s="103">
        <v>102.2968</v>
      </c>
      <c r="I50" s="126">
        <v>94.041450780000005</v>
      </c>
      <c r="J50" s="98"/>
      <c r="K50" s="102">
        <v>46</v>
      </c>
      <c r="L50" s="100" t="s">
        <v>113</v>
      </c>
      <c r="M50" s="105">
        <v>4</v>
      </c>
      <c r="N50" s="98"/>
      <c r="O50" s="102">
        <v>46</v>
      </c>
      <c r="P50" s="100" t="s">
        <v>132</v>
      </c>
      <c r="Q50" s="103">
        <v>45.185189999999999</v>
      </c>
      <c r="R50" s="107"/>
      <c r="S50" s="100" t="s">
        <v>133</v>
      </c>
      <c r="T50" s="105">
        <v>67.295599999999993</v>
      </c>
      <c r="U50" s="104">
        <v>46</v>
      </c>
      <c r="V50" s="100" t="s">
        <v>91</v>
      </c>
      <c r="W50" s="105">
        <v>77.03349</v>
      </c>
      <c r="X50" s="98"/>
      <c r="Y50" s="102">
        <v>46</v>
      </c>
      <c r="Z50" s="100" t="s">
        <v>92</v>
      </c>
      <c r="AA50" s="103">
        <v>38.532110000000003</v>
      </c>
      <c r="AB50" s="104">
        <v>46</v>
      </c>
      <c r="AC50" s="100" t="s">
        <v>132</v>
      </c>
      <c r="AD50" s="105">
        <v>28.571429999999999</v>
      </c>
      <c r="AE50" s="98"/>
      <c r="AF50" s="102">
        <v>46</v>
      </c>
      <c r="AG50" s="100" t="s">
        <v>92</v>
      </c>
      <c r="AH50" s="103">
        <v>46.067419999999998</v>
      </c>
      <c r="AI50" s="104">
        <v>46</v>
      </c>
      <c r="AJ50" s="100" t="s">
        <v>108</v>
      </c>
      <c r="AK50" s="105">
        <v>44.92754</v>
      </c>
    </row>
    <row r="51" spans="1:51" ht="20.25" customHeight="1" thickBot="1" x14ac:dyDescent="0.45">
      <c r="A51" s="108">
        <v>47</v>
      </c>
      <c r="B51" s="100" t="s">
        <v>99</v>
      </c>
      <c r="C51" s="105">
        <v>6.8027199999999999</v>
      </c>
      <c r="D51" s="98"/>
      <c r="E51" s="102">
        <v>47</v>
      </c>
      <c r="F51" s="100" t="s">
        <v>89</v>
      </c>
      <c r="G51" s="125">
        <v>9.0344306000000074</v>
      </c>
      <c r="H51" s="103">
        <v>110.0707</v>
      </c>
      <c r="I51" s="126">
        <v>101.03626939999999</v>
      </c>
      <c r="J51" s="98"/>
      <c r="K51" s="102">
        <v>47</v>
      </c>
      <c r="L51" s="100" t="s">
        <v>96</v>
      </c>
      <c r="M51" s="105">
        <v>3.6629999999999998</v>
      </c>
      <c r="N51" s="98"/>
      <c r="O51" s="108">
        <v>47</v>
      </c>
      <c r="P51" s="100" t="s">
        <v>92</v>
      </c>
      <c r="Q51" s="103">
        <v>44.036700000000003</v>
      </c>
      <c r="R51" s="106">
        <v>47</v>
      </c>
      <c r="S51" s="100" t="s">
        <v>114</v>
      </c>
      <c r="T51" s="105">
        <v>60.888890000000004</v>
      </c>
      <c r="U51" s="106">
        <v>47</v>
      </c>
      <c r="V51" s="100" t="s">
        <v>92</v>
      </c>
      <c r="W51" s="105">
        <v>76.146789999999996</v>
      </c>
      <c r="X51" s="98"/>
      <c r="Y51" s="108">
        <v>47</v>
      </c>
      <c r="Z51" s="100" t="s">
        <v>99</v>
      </c>
      <c r="AA51" s="103">
        <v>31.29252</v>
      </c>
      <c r="AB51" s="230">
        <v>47</v>
      </c>
      <c r="AC51" s="226" t="s">
        <v>17</v>
      </c>
      <c r="AD51" s="231">
        <v>26.760560000000002</v>
      </c>
      <c r="AE51" s="98"/>
      <c r="AF51" s="102">
        <v>47</v>
      </c>
      <c r="AG51" s="100" t="s">
        <v>99</v>
      </c>
      <c r="AH51" s="103">
        <v>40.869570000000003</v>
      </c>
      <c r="AI51" s="104">
        <v>47</v>
      </c>
      <c r="AJ51" s="100" t="s">
        <v>97</v>
      </c>
      <c r="AK51" s="105">
        <v>34.782609999999998</v>
      </c>
    </row>
    <row r="52" spans="1:51" ht="20.25" customHeight="1" thickTop="1" thickBot="1" x14ac:dyDescent="0.45">
      <c r="A52" s="208" t="s">
        <v>135</v>
      </c>
      <c r="B52" s="209"/>
      <c r="C52" s="117">
        <v>12.064</v>
      </c>
      <c r="D52" s="120"/>
      <c r="E52" s="208" t="s">
        <v>135</v>
      </c>
      <c r="F52" s="209"/>
      <c r="G52" s="127">
        <v>0</v>
      </c>
      <c r="H52" s="116">
        <v>100</v>
      </c>
      <c r="I52" s="128">
        <v>100</v>
      </c>
      <c r="J52" s="120"/>
      <c r="K52" s="202" t="s">
        <v>135</v>
      </c>
      <c r="L52" s="201"/>
      <c r="M52" s="117">
        <v>6.6639999999999997</v>
      </c>
      <c r="N52" s="120"/>
      <c r="O52" s="202" t="s">
        <v>135</v>
      </c>
      <c r="P52" s="201"/>
      <c r="Q52" s="116">
        <v>54.411999999999999</v>
      </c>
      <c r="R52" s="200" t="s">
        <v>135</v>
      </c>
      <c r="S52" s="201"/>
      <c r="T52" s="117">
        <v>72.599999999999994</v>
      </c>
      <c r="U52" s="200" t="s">
        <v>135</v>
      </c>
      <c r="V52" s="201"/>
      <c r="W52" s="117">
        <v>84.38</v>
      </c>
      <c r="X52" s="120"/>
      <c r="Y52" s="202" t="s">
        <v>135</v>
      </c>
      <c r="Z52" s="201"/>
      <c r="AA52" s="116">
        <v>47.972000000000001</v>
      </c>
      <c r="AB52" s="200" t="s">
        <v>135</v>
      </c>
      <c r="AC52" s="201"/>
      <c r="AD52" s="117">
        <v>34.938479999999998</v>
      </c>
      <c r="AE52" s="120"/>
      <c r="AF52" s="202" t="s">
        <v>135</v>
      </c>
      <c r="AG52" s="201"/>
      <c r="AH52" s="116">
        <v>57.48386</v>
      </c>
      <c r="AI52" s="200" t="s">
        <v>135</v>
      </c>
      <c r="AJ52" s="201"/>
      <c r="AK52" s="117">
        <v>53.965730000000001</v>
      </c>
    </row>
    <row r="53" spans="1:51" ht="18" customHeight="1" x14ac:dyDescent="0.4">
      <c r="A53" s="129"/>
      <c r="B53" s="130"/>
      <c r="C53" s="131"/>
      <c r="D53" s="98"/>
      <c r="E53" s="132"/>
      <c r="F53" s="132"/>
      <c r="G53" s="133"/>
      <c r="H53" s="132"/>
      <c r="I53" s="133"/>
      <c r="J53" s="98"/>
      <c r="K53" s="129"/>
      <c r="L53" s="129"/>
      <c r="M53" s="134"/>
      <c r="N53" s="98"/>
      <c r="O53" s="129"/>
      <c r="P53" s="129"/>
      <c r="Q53" s="134"/>
      <c r="R53" s="129"/>
      <c r="S53" s="129"/>
      <c r="T53" s="134"/>
      <c r="U53" s="129"/>
      <c r="V53" s="130"/>
      <c r="W53" s="131"/>
      <c r="X53" s="98"/>
      <c r="Y53" s="129"/>
      <c r="Z53" s="129"/>
      <c r="AA53" s="134"/>
      <c r="AB53" s="129"/>
      <c r="AC53" s="129"/>
      <c r="AD53" s="134"/>
      <c r="AE53" s="98"/>
      <c r="AF53" s="129"/>
      <c r="AG53" s="129"/>
      <c r="AH53" s="134"/>
      <c r="AI53" s="129"/>
      <c r="AJ53" s="129"/>
      <c r="AK53" s="134"/>
      <c r="AQ53" s="135"/>
      <c r="AY53" s="135"/>
    </row>
    <row r="54" spans="1:51" s="120" customFormat="1" ht="30" customHeight="1" x14ac:dyDescent="0.4">
      <c r="A54" s="118"/>
      <c r="B54" s="119"/>
      <c r="E54" s="121"/>
      <c r="F54" s="119"/>
      <c r="H54" s="119"/>
      <c r="K54" s="119"/>
      <c r="L54" s="119"/>
      <c r="O54" s="119"/>
      <c r="P54" s="119"/>
      <c r="R54" s="119"/>
      <c r="S54" s="119"/>
      <c r="U54" s="118"/>
      <c r="V54" s="119"/>
      <c r="Y54" s="119"/>
      <c r="Z54" s="119"/>
      <c r="AB54" s="119"/>
      <c r="AC54" s="119"/>
      <c r="AF54" s="119"/>
      <c r="AG54" s="119"/>
      <c r="AI54" s="119"/>
      <c r="AJ54" s="119"/>
    </row>
    <row r="55" spans="1:51" s="120" customFormat="1" ht="24.95" customHeight="1" x14ac:dyDescent="0.4">
      <c r="A55"/>
      <c r="B55"/>
      <c r="C55"/>
      <c r="D55"/>
      <c r="E55" s="1"/>
      <c r="F55" s="1"/>
      <c r="G55" s="1"/>
      <c r="H55" s="1"/>
      <c r="I55" s="1"/>
      <c r="J55"/>
      <c r="K55"/>
      <c r="L55" s="87"/>
      <c r="M55" s="136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51" s="120" customFormat="1" ht="24.95" customHeight="1" x14ac:dyDescent="0.4">
      <c r="A56" s="118"/>
      <c r="B56" s="119"/>
      <c r="D56" s="137"/>
      <c r="E56" s="121"/>
      <c r="F56" s="119"/>
      <c r="H56" s="119"/>
      <c r="J56" s="137"/>
      <c r="K56" s="119"/>
      <c r="L56" s="119"/>
      <c r="N56" s="137"/>
      <c r="O56" s="119"/>
      <c r="P56" s="119"/>
      <c r="R56" s="119"/>
      <c r="S56" s="119"/>
      <c r="U56" s="118"/>
      <c r="V56" s="119"/>
      <c r="X56" s="137"/>
      <c r="Y56" s="119"/>
      <c r="Z56" s="119"/>
      <c r="AB56" s="119"/>
      <c r="AC56" s="119"/>
      <c r="AE56" s="137"/>
      <c r="AF56" s="119"/>
      <c r="AG56" s="119"/>
      <c r="AI56" s="119"/>
      <c r="AJ56" s="119"/>
    </row>
  </sheetData>
  <mergeCells count="20">
    <mergeCell ref="Y52:Z52"/>
    <mergeCell ref="AB52:AC52"/>
    <mergeCell ref="AF52:AG52"/>
    <mergeCell ref="AI52:AJ52"/>
    <mergeCell ref="Y3:AA3"/>
    <mergeCell ref="AB3:AD3"/>
    <mergeCell ref="AF3:AH3"/>
    <mergeCell ref="AI3:AK3"/>
    <mergeCell ref="U52:V52"/>
    <mergeCell ref="A3:C3"/>
    <mergeCell ref="E3:I3"/>
    <mergeCell ref="K3:M3"/>
    <mergeCell ref="O3:Q3"/>
    <mergeCell ref="R3:T3"/>
    <mergeCell ref="U3:W3"/>
    <mergeCell ref="A52:B52"/>
    <mergeCell ref="E52:F52"/>
    <mergeCell ref="K52:L52"/>
    <mergeCell ref="O52:P52"/>
    <mergeCell ref="R52:S52"/>
  </mergeCells>
  <phoneticPr fontId="2"/>
  <conditionalFormatting sqref="A1:XFD1048576">
    <cfRule type="containsText" dxfId="3" priority="2" operator="containsText" text="山形県">
      <formula>NOT(ISERROR(SEARCH("山形県",A1)))</formula>
    </cfRule>
    <cfRule type="containsText" dxfId="2" priority="1" operator="containsText" text="山形県">
      <formula>NOT(ISERROR(SEARCH("山形県",A1)))</formula>
    </cfRule>
  </conditionalFormatting>
  <pageMargins left="0.31496062992125984" right="0.31496062992125984" top="0.55118110236220474" bottom="0.35433070866141736" header="0.31496062992125984" footer="0.31496062992125984"/>
  <pageSetup paperSize="9" scale="35" fitToWidth="2" orientation="portrait" r:id="rId1"/>
  <headerFooter>
    <oddHeader>&amp;L&amp;24 ８５　都道府県比較表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5"/>
  <sheetViews>
    <sheetView view="pageBreakPreview" zoomScaleNormal="70" zoomScaleSheetLayoutView="10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24.95" customHeight="1" x14ac:dyDescent="0.4"/>
  <cols>
    <col min="1" max="1" width="6.25" style="122" customWidth="1"/>
    <col min="2" max="2" width="9.25" style="122" customWidth="1"/>
    <col min="3" max="3" width="7.375" style="98" customWidth="1"/>
    <col min="4" max="4" width="6.25" style="122" customWidth="1"/>
    <col min="5" max="5" width="9.25" style="122" customWidth="1"/>
    <col min="6" max="6" width="7.375" style="98" customWidth="1"/>
    <col min="7" max="7" width="6.25" style="122" customWidth="1"/>
    <col min="8" max="8" width="9.25" style="122" customWidth="1"/>
    <col min="9" max="9" width="7.375" style="98" customWidth="1"/>
    <col min="10" max="10" width="6.25" style="122" customWidth="1"/>
    <col min="11" max="11" width="9.25" style="122" customWidth="1"/>
    <col min="12" max="12" width="7.375" style="98" customWidth="1"/>
    <col min="13" max="13" width="6.25" style="122" customWidth="1"/>
    <col min="14" max="14" width="9.25" style="122" customWidth="1"/>
    <col min="15" max="15" width="7.375" style="98" customWidth="1"/>
    <col min="16" max="16" width="6.25" style="122" customWidth="1"/>
    <col min="17" max="17" width="9.25" style="122" customWidth="1"/>
    <col min="18" max="18" width="7.375" style="98" customWidth="1"/>
    <col min="19" max="19" width="6.25" style="122" customWidth="1"/>
    <col min="20" max="20" width="9.25" style="122" customWidth="1"/>
    <col min="21" max="21" width="7.375" style="98" customWidth="1"/>
    <col min="22" max="22" width="6.25" style="122" customWidth="1"/>
    <col min="23" max="23" width="9.25" style="122" customWidth="1"/>
    <col min="24" max="24" width="7.375" style="98" customWidth="1"/>
    <col min="25" max="25" width="6.25" style="122" customWidth="1"/>
    <col min="26" max="26" width="9.25" style="122" customWidth="1"/>
    <col min="27" max="27" width="7.375" style="98" customWidth="1"/>
    <col min="28" max="28" width="2.125" customWidth="1"/>
    <col min="29" max="29" width="6.25" style="122" customWidth="1"/>
    <col min="30" max="30" width="9.25" style="122" customWidth="1"/>
    <col min="31" max="31" width="7.375" style="98" customWidth="1"/>
    <col min="32" max="32" width="6.25" style="122" customWidth="1"/>
    <col min="33" max="33" width="9.25" style="122" customWidth="1"/>
    <col min="34" max="34" width="7.375" style="98" customWidth="1"/>
    <col min="35" max="39" width="8.875" style="98"/>
    <col min="40" max="40" width="2.125" style="98" customWidth="1"/>
    <col min="41" max="47" width="8.875" style="98"/>
    <col min="48" max="48" width="2.125" style="98" customWidth="1"/>
    <col min="49" max="16384" width="8.875" style="98"/>
  </cols>
  <sheetData>
    <row r="1" spans="1:34" customFormat="1" ht="12.95" customHeight="1" x14ac:dyDescent="0.4">
      <c r="A1" s="86"/>
      <c r="B1" s="87"/>
      <c r="D1" s="87"/>
      <c r="E1" s="87"/>
      <c r="G1" s="87"/>
      <c r="H1" s="87"/>
      <c r="J1" s="87"/>
      <c r="K1" s="87"/>
      <c r="M1" s="87"/>
      <c r="N1" s="87"/>
      <c r="P1" s="87"/>
      <c r="Q1" s="87"/>
      <c r="S1" s="87"/>
      <c r="T1" s="87"/>
      <c r="V1" s="87"/>
      <c r="W1" s="87"/>
      <c r="Y1" s="87"/>
      <c r="Z1" s="87"/>
      <c r="AC1" s="87"/>
      <c r="AD1" s="87"/>
      <c r="AF1" s="87"/>
      <c r="AG1" s="87"/>
    </row>
    <row r="2" spans="1:34" s="89" customFormat="1" ht="17.100000000000001" customHeight="1" thickBot="1" x14ac:dyDescent="0.45">
      <c r="A2" s="88"/>
      <c r="B2" s="88"/>
      <c r="C2" s="88"/>
      <c r="D2" s="88"/>
      <c r="G2" s="88"/>
      <c r="J2" s="88"/>
      <c r="K2" s="88"/>
      <c r="M2" s="88"/>
      <c r="P2" s="88"/>
      <c r="Q2" s="88"/>
      <c r="S2" s="88"/>
      <c r="T2" s="90"/>
      <c r="V2" s="88"/>
      <c r="Y2" s="88"/>
      <c r="Z2" s="88"/>
      <c r="AB2" s="88"/>
      <c r="AC2" s="88" t="s">
        <v>63</v>
      </c>
      <c r="AF2" s="88"/>
      <c r="AG2" s="88"/>
    </row>
    <row r="3" spans="1:34" ht="54.95" customHeight="1" x14ac:dyDescent="0.4">
      <c r="A3" s="218" t="s">
        <v>157</v>
      </c>
      <c r="B3" s="219"/>
      <c r="C3" s="220"/>
      <c r="D3" s="206" t="s">
        <v>158</v>
      </c>
      <c r="E3" s="204"/>
      <c r="F3" s="204"/>
      <c r="G3" s="206" t="s">
        <v>159</v>
      </c>
      <c r="H3" s="204"/>
      <c r="I3" s="204"/>
      <c r="J3" s="206" t="s">
        <v>160</v>
      </c>
      <c r="K3" s="204"/>
      <c r="L3" s="204"/>
      <c r="M3" s="206" t="s">
        <v>161</v>
      </c>
      <c r="N3" s="204"/>
      <c r="O3" s="204"/>
      <c r="P3" s="206" t="s">
        <v>162</v>
      </c>
      <c r="Q3" s="204"/>
      <c r="R3" s="204"/>
      <c r="S3" s="206" t="s">
        <v>163</v>
      </c>
      <c r="T3" s="204"/>
      <c r="U3" s="204"/>
      <c r="V3" s="206" t="s">
        <v>164</v>
      </c>
      <c r="W3" s="204"/>
      <c r="X3" s="204"/>
      <c r="Y3" s="221" t="s">
        <v>165</v>
      </c>
      <c r="Z3" s="222"/>
      <c r="AA3" s="223"/>
      <c r="AB3" s="98"/>
      <c r="AC3" s="203" t="s">
        <v>166</v>
      </c>
      <c r="AD3" s="204"/>
      <c r="AE3" s="204"/>
      <c r="AF3" s="215" t="s">
        <v>167</v>
      </c>
      <c r="AG3" s="216"/>
      <c r="AH3" s="217"/>
    </row>
    <row r="4" spans="1:34" ht="20.25" customHeight="1" x14ac:dyDescent="0.4">
      <c r="A4" s="100" t="s">
        <v>86</v>
      </c>
      <c r="B4" s="100" t="s">
        <v>87</v>
      </c>
      <c r="C4" s="100" t="s">
        <v>88</v>
      </c>
      <c r="D4" s="100" t="s">
        <v>86</v>
      </c>
      <c r="E4" s="100" t="s">
        <v>87</v>
      </c>
      <c r="F4" s="100" t="s">
        <v>88</v>
      </c>
      <c r="G4" s="100" t="s">
        <v>86</v>
      </c>
      <c r="H4" s="100" t="s">
        <v>87</v>
      </c>
      <c r="I4" s="100" t="s">
        <v>88</v>
      </c>
      <c r="J4" s="100" t="s">
        <v>86</v>
      </c>
      <c r="K4" s="100" t="s">
        <v>87</v>
      </c>
      <c r="L4" s="100" t="s">
        <v>88</v>
      </c>
      <c r="M4" s="100" t="s">
        <v>86</v>
      </c>
      <c r="N4" s="100" t="s">
        <v>87</v>
      </c>
      <c r="O4" s="100" t="s">
        <v>168</v>
      </c>
      <c r="P4" s="100" t="s">
        <v>86</v>
      </c>
      <c r="Q4" s="100" t="s">
        <v>87</v>
      </c>
      <c r="R4" s="100" t="s">
        <v>88</v>
      </c>
      <c r="S4" s="100" t="s">
        <v>86</v>
      </c>
      <c r="T4" s="100" t="s">
        <v>87</v>
      </c>
      <c r="U4" s="100" t="s">
        <v>88</v>
      </c>
      <c r="V4" s="100" t="s">
        <v>86</v>
      </c>
      <c r="W4" s="100" t="s">
        <v>87</v>
      </c>
      <c r="X4" s="100" t="s">
        <v>88</v>
      </c>
      <c r="Y4" s="100" t="s">
        <v>86</v>
      </c>
      <c r="Z4" s="100" t="s">
        <v>87</v>
      </c>
      <c r="AA4" s="101" t="s">
        <v>88</v>
      </c>
      <c r="AB4" s="98"/>
      <c r="AC4" s="99" t="s">
        <v>86</v>
      </c>
      <c r="AD4" s="100" t="s">
        <v>87</v>
      </c>
      <c r="AE4" s="100" t="s">
        <v>88</v>
      </c>
      <c r="AF4" s="100" t="s">
        <v>86</v>
      </c>
      <c r="AG4" s="100" t="s">
        <v>87</v>
      </c>
      <c r="AH4" s="101" t="s">
        <v>88</v>
      </c>
    </row>
    <row r="5" spans="1:34" s="142" customFormat="1" ht="20.25" customHeight="1" x14ac:dyDescent="0.4">
      <c r="A5" s="138">
        <v>1</v>
      </c>
      <c r="B5" s="139" t="s">
        <v>133</v>
      </c>
      <c r="C5" s="140">
        <v>74.193550000000002</v>
      </c>
      <c r="D5" s="138">
        <v>1</v>
      </c>
      <c r="E5" s="139" t="s">
        <v>133</v>
      </c>
      <c r="F5" s="140">
        <v>10.69182</v>
      </c>
      <c r="G5" s="138">
        <v>1</v>
      </c>
      <c r="H5" s="139" t="s">
        <v>132</v>
      </c>
      <c r="I5" s="140">
        <v>19.629629999999999</v>
      </c>
      <c r="J5" s="138">
        <v>1</v>
      </c>
      <c r="K5" s="139" t="s">
        <v>99</v>
      </c>
      <c r="L5" s="140">
        <v>40.136049999999997</v>
      </c>
      <c r="M5" s="138">
        <v>1</v>
      </c>
      <c r="N5" s="139" t="s">
        <v>99</v>
      </c>
      <c r="O5" s="140">
        <v>38.775509999999997</v>
      </c>
      <c r="P5" s="138">
        <v>1</v>
      </c>
      <c r="Q5" s="139" t="s">
        <v>101</v>
      </c>
      <c r="R5" s="140">
        <v>24.338619999999999</v>
      </c>
      <c r="S5" s="138">
        <v>1</v>
      </c>
      <c r="T5" s="139" t="s">
        <v>133</v>
      </c>
      <c r="U5" s="140">
        <v>38.095239999999997</v>
      </c>
      <c r="V5" s="138">
        <v>1</v>
      </c>
      <c r="W5" s="139" t="s">
        <v>95</v>
      </c>
      <c r="X5" s="140">
        <v>50</v>
      </c>
      <c r="Y5" s="138">
        <v>1</v>
      </c>
      <c r="Z5" s="139" t="s">
        <v>97</v>
      </c>
      <c r="AA5" s="141">
        <v>47.826090000000001</v>
      </c>
      <c r="AC5" s="225">
        <v>1</v>
      </c>
      <c r="AD5" s="226" t="s">
        <v>17</v>
      </c>
      <c r="AE5" s="227">
        <v>79.816509999999994</v>
      </c>
      <c r="AF5" s="138">
        <v>1</v>
      </c>
      <c r="AG5" s="139" t="s">
        <v>133</v>
      </c>
      <c r="AH5" s="141">
        <v>45.911949999999997</v>
      </c>
    </row>
    <row r="6" spans="1:34" s="142" customFormat="1" ht="20.25" customHeight="1" x14ac:dyDescent="0.4">
      <c r="A6" s="138">
        <v>2</v>
      </c>
      <c r="B6" s="139" t="s">
        <v>102</v>
      </c>
      <c r="C6" s="140">
        <v>74</v>
      </c>
      <c r="D6" s="138">
        <v>2</v>
      </c>
      <c r="E6" s="139" t="s">
        <v>95</v>
      </c>
      <c r="F6" s="140">
        <v>10.447760000000001</v>
      </c>
      <c r="G6" s="138">
        <v>2</v>
      </c>
      <c r="H6" s="139" t="s">
        <v>133</v>
      </c>
      <c r="I6" s="140">
        <v>18.867920000000002</v>
      </c>
      <c r="J6" s="138">
        <v>2</v>
      </c>
      <c r="K6" s="139" t="s">
        <v>113</v>
      </c>
      <c r="L6" s="140">
        <v>38.545450000000002</v>
      </c>
      <c r="M6" s="138">
        <v>2</v>
      </c>
      <c r="N6" s="139" t="s">
        <v>113</v>
      </c>
      <c r="O6" s="140">
        <v>34.545450000000002</v>
      </c>
      <c r="P6" s="138">
        <v>2</v>
      </c>
      <c r="Q6" s="139" t="s">
        <v>115</v>
      </c>
      <c r="R6" s="140">
        <v>22.79139</v>
      </c>
      <c r="S6" s="138">
        <v>2</v>
      </c>
      <c r="T6" s="139" t="s">
        <v>97</v>
      </c>
      <c r="U6" s="140">
        <v>35</v>
      </c>
      <c r="V6" s="138">
        <v>2</v>
      </c>
      <c r="W6" s="139" t="s">
        <v>131</v>
      </c>
      <c r="X6" s="140">
        <v>44.067799999999998</v>
      </c>
      <c r="Y6" s="138">
        <v>2</v>
      </c>
      <c r="Z6" s="139" t="s">
        <v>133</v>
      </c>
      <c r="AA6" s="141">
        <v>42.105260000000001</v>
      </c>
      <c r="AC6" s="143">
        <v>2</v>
      </c>
      <c r="AD6" s="139" t="s">
        <v>95</v>
      </c>
      <c r="AE6" s="140">
        <v>78.109449999999995</v>
      </c>
      <c r="AF6" s="138">
        <v>2</v>
      </c>
      <c r="AG6" s="139" t="s">
        <v>98</v>
      </c>
      <c r="AH6" s="141">
        <v>45.418329999999997</v>
      </c>
    </row>
    <row r="7" spans="1:34" s="142" customFormat="1" ht="20.25" customHeight="1" x14ac:dyDescent="0.4">
      <c r="A7" s="138">
        <v>3</v>
      </c>
      <c r="B7" s="139" t="s">
        <v>114</v>
      </c>
      <c r="C7" s="140">
        <v>72.413790000000006</v>
      </c>
      <c r="D7" s="138">
        <v>3</v>
      </c>
      <c r="E7" s="139" t="s">
        <v>132</v>
      </c>
      <c r="F7" s="140">
        <v>8.88889</v>
      </c>
      <c r="G7" s="138">
        <v>3</v>
      </c>
      <c r="H7" s="139" t="s">
        <v>119</v>
      </c>
      <c r="I7" s="140">
        <v>18.076920000000001</v>
      </c>
      <c r="J7" s="138">
        <v>3</v>
      </c>
      <c r="K7" s="139" t="s">
        <v>96</v>
      </c>
      <c r="L7" s="140">
        <v>37.728940000000001</v>
      </c>
      <c r="M7" s="138">
        <v>3</v>
      </c>
      <c r="N7" s="139" t="s">
        <v>96</v>
      </c>
      <c r="O7" s="140">
        <v>32.234430000000003</v>
      </c>
      <c r="P7" s="138">
        <v>3</v>
      </c>
      <c r="Q7" s="139" t="s">
        <v>113</v>
      </c>
      <c r="R7" s="140">
        <v>21.090910000000001</v>
      </c>
      <c r="S7" s="138">
        <v>3</v>
      </c>
      <c r="T7" s="139" t="s">
        <v>108</v>
      </c>
      <c r="U7" s="140">
        <v>32.876710000000003</v>
      </c>
      <c r="V7" s="138">
        <v>3</v>
      </c>
      <c r="W7" s="139" t="s">
        <v>129</v>
      </c>
      <c r="X7" s="140">
        <v>42.857140000000001</v>
      </c>
      <c r="Y7" s="138">
        <v>3</v>
      </c>
      <c r="Z7" s="139" t="s">
        <v>95</v>
      </c>
      <c r="AA7" s="141">
        <v>41.666670000000003</v>
      </c>
      <c r="AC7" s="143">
        <v>3</v>
      </c>
      <c r="AD7" s="139" t="s">
        <v>97</v>
      </c>
      <c r="AE7" s="140">
        <v>77.8626</v>
      </c>
      <c r="AF7" s="138">
        <v>3</v>
      </c>
      <c r="AG7" s="139" t="s">
        <v>92</v>
      </c>
      <c r="AH7" s="141">
        <v>44.036700000000003</v>
      </c>
    </row>
    <row r="8" spans="1:34" s="142" customFormat="1" ht="20.25" customHeight="1" x14ac:dyDescent="0.4">
      <c r="A8" s="138">
        <v>4</v>
      </c>
      <c r="B8" s="139" t="s">
        <v>112</v>
      </c>
      <c r="C8" s="140">
        <v>72.054789999999997</v>
      </c>
      <c r="D8" s="138">
        <v>4</v>
      </c>
      <c r="E8" s="139" t="s">
        <v>103</v>
      </c>
      <c r="F8" s="140">
        <v>8.5106400000000004</v>
      </c>
      <c r="G8" s="138">
        <v>4</v>
      </c>
      <c r="H8" s="139" t="s">
        <v>91</v>
      </c>
      <c r="I8" s="140">
        <v>17.70335</v>
      </c>
      <c r="J8" s="138">
        <v>4</v>
      </c>
      <c r="K8" s="139" t="s">
        <v>101</v>
      </c>
      <c r="L8" s="140">
        <v>37.037039999999998</v>
      </c>
      <c r="M8" s="138">
        <v>4</v>
      </c>
      <c r="N8" s="139" t="s">
        <v>101</v>
      </c>
      <c r="O8" s="140">
        <v>31.746030000000001</v>
      </c>
      <c r="P8" s="138">
        <v>4</v>
      </c>
      <c r="Q8" s="139" t="s">
        <v>89</v>
      </c>
      <c r="R8" s="140">
        <v>20.430109999999999</v>
      </c>
      <c r="S8" s="138">
        <v>4</v>
      </c>
      <c r="T8" s="139" t="s">
        <v>92</v>
      </c>
      <c r="U8" s="140">
        <v>32.25806</v>
      </c>
      <c r="V8" s="138">
        <v>4</v>
      </c>
      <c r="W8" s="139" t="s">
        <v>116</v>
      </c>
      <c r="X8" s="140">
        <v>42.708329999999997</v>
      </c>
      <c r="Y8" s="138">
        <v>4</v>
      </c>
      <c r="Z8" s="139" t="s">
        <v>129</v>
      </c>
      <c r="AA8" s="141">
        <v>41.025640000000003</v>
      </c>
      <c r="AC8" s="143">
        <v>4</v>
      </c>
      <c r="AD8" s="139" t="s">
        <v>93</v>
      </c>
      <c r="AE8" s="140">
        <v>77</v>
      </c>
      <c r="AF8" s="138">
        <v>4</v>
      </c>
      <c r="AG8" s="139" t="s">
        <v>103</v>
      </c>
      <c r="AH8" s="141">
        <v>43.262410000000003</v>
      </c>
    </row>
    <row r="9" spans="1:34" s="142" customFormat="1" ht="20.25" customHeight="1" x14ac:dyDescent="0.4">
      <c r="A9" s="138">
        <v>5</v>
      </c>
      <c r="B9" s="139" t="s">
        <v>104</v>
      </c>
      <c r="C9" s="140">
        <v>71.888409999999993</v>
      </c>
      <c r="D9" s="138">
        <v>5</v>
      </c>
      <c r="E9" s="139" t="s">
        <v>119</v>
      </c>
      <c r="F9" s="140">
        <v>8.0769199999999994</v>
      </c>
      <c r="G9" s="138">
        <v>5</v>
      </c>
      <c r="H9" s="139" t="s">
        <v>97</v>
      </c>
      <c r="I9" s="140">
        <v>17.55725</v>
      </c>
      <c r="J9" s="138">
        <v>5</v>
      </c>
      <c r="K9" s="139" t="s">
        <v>120</v>
      </c>
      <c r="L9" s="140">
        <v>36.666670000000003</v>
      </c>
      <c r="M9" s="144">
        <v>5</v>
      </c>
      <c r="N9" s="139" t="s">
        <v>114</v>
      </c>
      <c r="O9" s="140">
        <v>30.66667</v>
      </c>
      <c r="P9" s="138">
        <v>5</v>
      </c>
      <c r="Q9" s="139" t="s">
        <v>104</v>
      </c>
      <c r="R9" s="140">
        <v>20.262149999999998</v>
      </c>
      <c r="S9" s="144">
        <v>5</v>
      </c>
      <c r="T9" s="139" t="s">
        <v>99</v>
      </c>
      <c r="U9" s="140">
        <v>32.203389999999999</v>
      </c>
      <c r="V9" s="138">
        <v>5</v>
      </c>
      <c r="W9" s="139" t="s">
        <v>119</v>
      </c>
      <c r="X9" s="140">
        <v>40.625</v>
      </c>
      <c r="Y9" s="138">
        <v>5</v>
      </c>
      <c r="Z9" s="139" t="s">
        <v>120</v>
      </c>
      <c r="AA9" s="141">
        <v>40</v>
      </c>
      <c r="AC9" s="143">
        <v>5</v>
      </c>
      <c r="AD9" s="139" t="s">
        <v>98</v>
      </c>
      <c r="AE9" s="140">
        <v>76.892430000000004</v>
      </c>
      <c r="AF9" s="138">
        <v>5</v>
      </c>
      <c r="AG9" s="139" t="s">
        <v>132</v>
      </c>
      <c r="AH9" s="141">
        <v>42.592590000000001</v>
      </c>
    </row>
    <row r="10" spans="1:34" s="142" customFormat="1" ht="20.25" customHeight="1" x14ac:dyDescent="0.4">
      <c r="A10" s="138">
        <v>6</v>
      </c>
      <c r="B10" s="139" t="s">
        <v>110</v>
      </c>
      <c r="C10" s="140">
        <v>71.753249999999994</v>
      </c>
      <c r="D10" s="144">
        <v>6</v>
      </c>
      <c r="E10" s="139" t="s">
        <v>97</v>
      </c>
      <c r="F10" s="140">
        <v>7.6335899999999999</v>
      </c>
      <c r="G10" s="138">
        <v>6</v>
      </c>
      <c r="H10" s="139" t="s">
        <v>95</v>
      </c>
      <c r="I10" s="140">
        <v>17.412939999999999</v>
      </c>
      <c r="J10" s="138">
        <v>6</v>
      </c>
      <c r="K10" s="139" t="s">
        <v>110</v>
      </c>
      <c r="L10" s="140">
        <v>36.262720000000002</v>
      </c>
      <c r="M10" s="145"/>
      <c r="N10" s="139" t="s">
        <v>120</v>
      </c>
      <c r="O10" s="140">
        <v>30.66667</v>
      </c>
      <c r="P10" s="138">
        <v>6</v>
      </c>
      <c r="Q10" s="139" t="s">
        <v>120</v>
      </c>
      <c r="R10" s="140">
        <v>20</v>
      </c>
      <c r="S10" s="145"/>
      <c r="T10" s="139" t="s">
        <v>129</v>
      </c>
      <c r="U10" s="140">
        <v>32.183909999999997</v>
      </c>
      <c r="V10" s="138">
        <v>6</v>
      </c>
      <c r="W10" s="139" t="s">
        <v>103</v>
      </c>
      <c r="X10" s="140">
        <v>40</v>
      </c>
      <c r="Y10" s="138">
        <v>6</v>
      </c>
      <c r="Z10" s="139" t="s">
        <v>128</v>
      </c>
      <c r="AA10" s="141">
        <v>38.888890000000004</v>
      </c>
      <c r="AC10" s="143">
        <v>6</v>
      </c>
      <c r="AD10" s="139" t="s">
        <v>100</v>
      </c>
      <c r="AE10" s="140">
        <v>76.821190000000001</v>
      </c>
      <c r="AF10" s="138">
        <v>6</v>
      </c>
      <c r="AG10" s="139" t="s">
        <v>99</v>
      </c>
      <c r="AH10" s="141">
        <v>42.176870000000001</v>
      </c>
    </row>
    <row r="11" spans="1:34" s="142" customFormat="1" ht="20.25" customHeight="1" x14ac:dyDescent="0.4">
      <c r="A11" s="144">
        <v>7</v>
      </c>
      <c r="B11" s="139" t="s">
        <v>93</v>
      </c>
      <c r="C11" s="140">
        <v>69.902910000000006</v>
      </c>
      <c r="D11" s="145"/>
      <c r="E11" s="139" t="s">
        <v>126</v>
      </c>
      <c r="F11" s="140">
        <v>7.5829399999999998</v>
      </c>
      <c r="G11" s="138">
        <v>7</v>
      </c>
      <c r="H11" s="139" t="s">
        <v>98</v>
      </c>
      <c r="I11" s="140">
        <v>17.13147</v>
      </c>
      <c r="J11" s="138">
        <v>7</v>
      </c>
      <c r="K11" s="139" t="s">
        <v>115</v>
      </c>
      <c r="L11" s="140">
        <v>35.857460000000003</v>
      </c>
      <c r="M11" s="138">
        <v>7</v>
      </c>
      <c r="N11" s="139" t="s">
        <v>127</v>
      </c>
      <c r="O11" s="140">
        <v>30.560580000000002</v>
      </c>
      <c r="P11" s="138">
        <v>7</v>
      </c>
      <c r="Q11" s="139" t="s">
        <v>105</v>
      </c>
      <c r="R11" s="140">
        <v>19.871279999999999</v>
      </c>
      <c r="S11" s="138">
        <v>7</v>
      </c>
      <c r="T11" s="139" t="s">
        <v>132</v>
      </c>
      <c r="U11" s="140">
        <v>30.882349999999999</v>
      </c>
      <c r="V11" s="138">
        <v>7</v>
      </c>
      <c r="W11" s="139" t="s">
        <v>101</v>
      </c>
      <c r="X11" s="140">
        <v>38.333329999999997</v>
      </c>
      <c r="Y11" s="138">
        <v>7</v>
      </c>
      <c r="Z11" s="139" t="s">
        <v>116</v>
      </c>
      <c r="AA11" s="141">
        <v>38.095239999999997</v>
      </c>
      <c r="AC11" s="143">
        <v>7</v>
      </c>
      <c r="AD11" s="139" t="s">
        <v>108</v>
      </c>
      <c r="AE11" s="140">
        <v>76.282049999999998</v>
      </c>
      <c r="AF11" s="138">
        <v>7</v>
      </c>
      <c r="AG11" s="139" t="s">
        <v>111</v>
      </c>
      <c r="AH11" s="141">
        <v>42.043219999999998</v>
      </c>
    </row>
    <row r="12" spans="1:34" s="142" customFormat="1" ht="20.25" customHeight="1" x14ac:dyDescent="0.4">
      <c r="A12" s="145"/>
      <c r="B12" s="139" t="s">
        <v>116</v>
      </c>
      <c r="C12" s="140">
        <v>69.879519999999999</v>
      </c>
      <c r="D12" s="144">
        <v>8</v>
      </c>
      <c r="E12" s="139" t="s">
        <v>123</v>
      </c>
      <c r="F12" s="140">
        <v>6.4139900000000001</v>
      </c>
      <c r="G12" s="138">
        <v>8</v>
      </c>
      <c r="H12" s="139" t="s">
        <v>103</v>
      </c>
      <c r="I12" s="140">
        <v>17.021280000000001</v>
      </c>
      <c r="J12" s="138">
        <v>8</v>
      </c>
      <c r="K12" s="139" t="s">
        <v>109</v>
      </c>
      <c r="L12" s="140">
        <v>35.795450000000002</v>
      </c>
      <c r="M12" s="144">
        <v>8</v>
      </c>
      <c r="N12" s="139" t="s">
        <v>115</v>
      </c>
      <c r="O12" s="140">
        <v>29.621379999999998</v>
      </c>
      <c r="P12" s="138">
        <v>8</v>
      </c>
      <c r="Q12" s="139" t="s">
        <v>110</v>
      </c>
      <c r="R12" s="140">
        <v>19.056429999999999</v>
      </c>
      <c r="S12" s="138">
        <v>8</v>
      </c>
      <c r="T12" s="139" t="s">
        <v>117</v>
      </c>
      <c r="U12" s="140">
        <v>30.645160000000001</v>
      </c>
      <c r="V12" s="138">
        <v>8</v>
      </c>
      <c r="W12" s="139" t="s">
        <v>91</v>
      </c>
      <c r="X12" s="140">
        <v>38.095239999999997</v>
      </c>
      <c r="Y12" s="138">
        <v>8</v>
      </c>
      <c r="Z12" s="139" t="s">
        <v>121</v>
      </c>
      <c r="AA12" s="141">
        <v>35.714289999999998</v>
      </c>
      <c r="AC12" s="143">
        <v>8</v>
      </c>
      <c r="AD12" s="139" t="s">
        <v>122</v>
      </c>
      <c r="AE12" s="140">
        <v>76.103899999999996</v>
      </c>
      <c r="AF12" s="138">
        <v>8</v>
      </c>
      <c r="AG12" s="139" t="s">
        <v>123</v>
      </c>
      <c r="AH12" s="141">
        <v>41.690959999999997</v>
      </c>
    </row>
    <row r="13" spans="1:34" s="142" customFormat="1" ht="20.25" customHeight="1" x14ac:dyDescent="0.4">
      <c r="A13" s="138">
        <v>9</v>
      </c>
      <c r="B13" s="139" t="s">
        <v>103</v>
      </c>
      <c r="C13" s="140">
        <v>69.696969999999993</v>
      </c>
      <c r="D13" s="146"/>
      <c r="E13" s="139" t="s">
        <v>131</v>
      </c>
      <c r="F13" s="140">
        <v>6.3909799999999999</v>
      </c>
      <c r="G13" s="138">
        <v>9</v>
      </c>
      <c r="H13" s="139" t="s">
        <v>114</v>
      </c>
      <c r="I13" s="140">
        <v>16</v>
      </c>
      <c r="J13" s="144">
        <v>9</v>
      </c>
      <c r="K13" s="139" t="s">
        <v>105</v>
      </c>
      <c r="L13" s="140">
        <v>35.720030000000001</v>
      </c>
      <c r="M13" s="145"/>
      <c r="N13" s="139" t="s">
        <v>110</v>
      </c>
      <c r="O13" s="140">
        <v>29.602219999999999</v>
      </c>
      <c r="P13" s="138">
        <v>9</v>
      </c>
      <c r="Q13" s="139" t="s">
        <v>93</v>
      </c>
      <c r="R13" s="140">
        <v>19</v>
      </c>
      <c r="S13" s="138">
        <v>9</v>
      </c>
      <c r="T13" s="139" t="s">
        <v>98</v>
      </c>
      <c r="U13" s="140">
        <v>30.30303</v>
      </c>
      <c r="V13" s="138">
        <v>9</v>
      </c>
      <c r="W13" s="139" t="s">
        <v>97</v>
      </c>
      <c r="X13" s="140">
        <v>37.83784</v>
      </c>
      <c r="Y13" s="138">
        <v>9</v>
      </c>
      <c r="Z13" s="139" t="s">
        <v>123</v>
      </c>
      <c r="AA13" s="141">
        <v>34.883719999999997</v>
      </c>
      <c r="AC13" s="143">
        <v>9</v>
      </c>
      <c r="AD13" s="139" t="s">
        <v>96</v>
      </c>
      <c r="AE13" s="140">
        <v>75.457880000000003</v>
      </c>
      <c r="AF13" s="138">
        <v>9</v>
      </c>
      <c r="AG13" s="139" t="s">
        <v>114</v>
      </c>
      <c r="AH13" s="141">
        <v>41.333329999999997</v>
      </c>
    </row>
    <row r="14" spans="1:34" s="142" customFormat="1" ht="20.25" customHeight="1" x14ac:dyDescent="0.4">
      <c r="A14" s="138">
        <v>10</v>
      </c>
      <c r="B14" s="139" t="s">
        <v>115</v>
      </c>
      <c r="C14" s="140">
        <v>69.480519999999999</v>
      </c>
      <c r="D14" s="145"/>
      <c r="E14" s="139" t="s">
        <v>129</v>
      </c>
      <c r="F14" s="140">
        <v>6.3670400000000003</v>
      </c>
      <c r="G14" s="144">
        <v>10</v>
      </c>
      <c r="H14" s="139" t="s">
        <v>116</v>
      </c>
      <c r="I14" s="140">
        <v>15.240640000000001</v>
      </c>
      <c r="J14" s="145"/>
      <c r="K14" s="139" t="s">
        <v>124</v>
      </c>
      <c r="L14" s="140">
        <v>35.673189999999998</v>
      </c>
      <c r="M14" s="138">
        <v>10</v>
      </c>
      <c r="N14" s="139" t="s">
        <v>109</v>
      </c>
      <c r="O14" s="140">
        <v>29.545449999999999</v>
      </c>
      <c r="P14" s="138">
        <v>10</v>
      </c>
      <c r="Q14" s="139" t="s">
        <v>102</v>
      </c>
      <c r="R14" s="140">
        <v>18.734179999999999</v>
      </c>
      <c r="S14" s="138">
        <v>10</v>
      </c>
      <c r="T14" s="139" t="s">
        <v>95</v>
      </c>
      <c r="U14" s="140">
        <v>29.787230000000001</v>
      </c>
      <c r="V14" s="138">
        <v>10</v>
      </c>
      <c r="W14" s="139" t="s">
        <v>126</v>
      </c>
      <c r="X14" s="140">
        <v>37.735849999999999</v>
      </c>
      <c r="Y14" s="138">
        <v>10</v>
      </c>
      <c r="Z14" s="139" t="s">
        <v>127</v>
      </c>
      <c r="AA14" s="141">
        <v>33.333329999999997</v>
      </c>
      <c r="AC14" s="143">
        <v>10</v>
      </c>
      <c r="AD14" s="139" t="s">
        <v>107</v>
      </c>
      <c r="AE14" s="140">
        <v>75.448279999999997</v>
      </c>
      <c r="AF14" s="138">
        <v>10</v>
      </c>
      <c r="AG14" s="139" t="s">
        <v>122</v>
      </c>
      <c r="AH14" s="141">
        <v>41.038960000000003</v>
      </c>
    </row>
    <row r="15" spans="1:34" s="142" customFormat="1" ht="20.25" customHeight="1" x14ac:dyDescent="0.4">
      <c r="A15" s="138">
        <v>11</v>
      </c>
      <c r="B15" s="139" t="s">
        <v>119</v>
      </c>
      <c r="C15" s="140">
        <v>69.38776</v>
      </c>
      <c r="D15" s="138">
        <v>11</v>
      </c>
      <c r="E15" s="139" t="s">
        <v>108</v>
      </c>
      <c r="F15" s="140">
        <v>6.0897399999999999</v>
      </c>
      <c r="G15" s="145"/>
      <c r="H15" s="139" t="s">
        <v>126</v>
      </c>
      <c r="I15" s="140">
        <v>15.16588</v>
      </c>
      <c r="J15" s="144">
        <v>11</v>
      </c>
      <c r="K15" s="139" t="s">
        <v>104</v>
      </c>
      <c r="L15" s="140">
        <v>35.117420000000003</v>
      </c>
      <c r="M15" s="144">
        <v>11</v>
      </c>
      <c r="N15" s="139" t="s">
        <v>105</v>
      </c>
      <c r="O15" s="140">
        <v>29.20354</v>
      </c>
      <c r="P15" s="138">
        <v>11</v>
      </c>
      <c r="Q15" s="139" t="s">
        <v>124</v>
      </c>
      <c r="R15" s="140">
        <v>18.584579999999999</v>
      </c>
      <c r="S15" s="138">
        <v>11</v>
      </c>
      <c r="T15" s="139" t="s">
        <v>123</v>
      </c>
      <c r="U15" s="140">
        <v>29.473680000000002</v>
      </c>
      <c r="V15" s="138">
        <v>11</v>
      </c>
      <c r="W15" s="139" t="s">
        <v>133</v>
      </c>
      <c r="X15" s="140">
        <v>37.5</v>
      </c>
      <c r="Y15" s="138">
        <v>11</v>
      </c>
      <c r="Z15" s="139" t="s">
        <v>122</v>
      </c>
      <c r="AA15" s="141">
        <v>32.075470000000003</v>
      </c>
      <c r="AC15" s="143">
        <v>11</v>
      </c>
      <c r="AD15" s="139" t="s">
        <v>116</v>
      </c>
      <c r="AE15" s="140">
        <v>75.133690000000001</v>
      </c>
      <c r="AF15" s="138">
        <v>11</v>
      </c>
      <c r="AG15" s="139" t="s">
        <v>126</v>
      </c>
      <c r="AH15" s="141">
        <v>40.758290000000002</v>
      </c>
    </row>
    <row r="16" spans="1:34" s="142" customFormat="1" ht="20.25" customHeight="1" x14ac:dyDescent="0.4">
      <c r="A16" s="138">
        <v>12</v>
      </c>
      <c r="B16" s="139" t="s">
        <v>124</v>
      </c>
      <c r="C16" s="140">
        <v>69.164879999999997</v>
      </c>
      <c r="D16" s="144">
        <v>12</v>
      </c>
      <c r="E16" s="139" t="s">
        <v>91</v>
      </c>
      <c r="F16" s="140">
        <v>5.7416299999999998</v>
      </c>
      <c r="G16" s="138">
        <v>12</v>
      </c>
      <c r="H16" s="139" t="s">
        <v>125</v>
      </c>
      <c r="I16" s="140">
        <v>15.0519</v>
      </c>
      <c r="J16" s="145"/>
      <c r="K16" s="139" t="s">
        <v>114</v>
      </c>
      <c r="L16" s="140">
        <v>35.111109999999996</v>
      </c>
      <c r="M16" s="145"/>
      <c r="N16" s="139" t="s">
        <v>124</v>
      </c>
      <c r="O16" s="140">
        <v>29.17146</v>
      </c>
      <c r="P16" s="138">
        <v>12</v>
      </c>
      <c r="Q16" s="139" t="s">
        <v>130</v>
      </c>
      <c r="R16" s="140">
        <v>18.422840000000001</v>
      </c>
      <c r="S16" s="138">
        <v>12</v>
      </c>
      <c r="T16" s="139" t="s">
        <v>102</v>
      </c>
      <c r="U16" s="140">
        <v>29.411760000000001</v>
      </c>
      <c r="V16" s="138">
        <v>12</v>
      </c>
      <c r="W16" s="139" t="s">
        <v>127</v>
      </c>
      <c r="X16" s="140">
        <v>37.278109999999998</v>
      </c>
      <c r="Y16" s="138">
        <v>12</v>
      </c>
      <c r="Z16" s="139" t="s">
        <v>103</v>
      </c>
      <c r="AA16" s="141">
        <v>30.43478</v>
      </c>
      <c r="AC16" s="147">
        <v>12</v>
      </c>
      <c r="AD16" s="139" t="s">
        <v>99</v>
      </c>
      <c r="AE16" s="140">
        <v>74.829930000000004</v>
      </c>
      <c r="AF16" s="144">
        <v>12</v>
      </c>
      <c r="AG16" s="139" t="s">
        <v>121</v>
      </c>
      <c r="AH16" s="141">
        <v>40.700220000000002</v>
      </c>
    </row>
    <row r="17" spans="1:34" s="142" customFormat="1" ht="20.25" customHeight="1" x14ac:dyDescent="0.4">
      <c r="A17" s="138">
        <v>13</v>
      </c>
      <c r="B17" s="139" t="s">
        <v>117</v>
      </c>
      <c r="C17" s="140">
        <v>69.090909999999994</v>
      </c>
      <c r="D17" s="145"/>
      <c r="E17" s="139" t="s">
        <v>100</v>
      </c>
      <c r="F17" s="140">
        <v>5.7395100000000001</v>
      </c>
      <c r="G17" s="144">
        <v>13</v>
      </c>
      <c r="H17" s="139" t="s">
        <v>100</v>
      </c>
      <c r="I17" s="140">
        <v>14.348789999999999</v>
      </c>
      <c r="J17" s="138">
        <v>13</v>
      </c>
      <c r="K17" s="139" t="s">
        <v>112</v>
      </c>
      <c r="L17" s="140">
        <v>34.65211</v>
      </c>
      <c r="M17" s="144">
        <v>13</v>
      </c>
      <c r="N17" s="139" t="s">
        <v>106</v>
      </c>
      <c r="O17" s="140">
        <v>29.012350000000001</v>
      </c>
      <c r="P17" s="138">
        <v>13</v>
      </c>
      <c r="Q17" s="139" t="s">
        <v>111</v>
      </c>
      <c r="R17" s="140">
        <v>18.27112</v>
      </c>
      <c r="S17" s="138">
        <v>13</v>
      </c>
      <c r="T17" s="139" t="s">
        <v>116</v>
      </c>
      <c r="U17" s="140">
        <v>29.069769999999998</v>
      </c>
      <c r="V17" s="138">
        <v>13</v>
      </c>
      <c r="W17" s="139" t="s">
        <v>123</v>
      </c>
      <c r="X17" s="140">
        <v>37.179490000000001</v>
      </c>
      <c r="Y17" s="138">
        <v>13</v>
      </c>
      <c r="Z17" s="139" t="s">
        <v>112</v>
      </c>
      <c r="AA17" s="141">
        <v>29.924240000000001</v>
      </c>
      <c r="AC17" s="148"/>
      <c r="AD17" s="139" t="s">
        <v>105</v>
      </c>
      <c r="AE17" s="140">
        <v>74.818989999999999</v>
      </c>
      <c r="AF17" s="145"/>
      <c r="AG17" s="139" t="s">
        <v>91</v>
      </c>
      <c r="AH17" s="141">
        <v>40.66986</v>
      </c>
    </row>
    <row r="18" spans="1:34" s="142" customFormat="1" ht="20.25" customHeight="1" x14ac:dyDescent="0.4">
      <c r="A18" s="138">
        <v>14</v>
      </c>
      <c r="B18" s="139" t="s">
        <v>130</v>
      </c>
      <c r="C18" s="140">
        <v>68.306010000000001</v>
      </c>
      <c r="D18" s="138">
        <v>14</v>
      </c>
      <c r="E18" s="139" t="s">
        <v>98</v>
      </c>
      <c r="F18" s="140">
        <v>5.5776899999999996</v>
      </c>
      <c r="G18" s="146"/>
      <c r="H18" s="139" t="s">
        <v>122</v>
      </c>
      <c r="I18" s="140">
        <v>14.28571</v>
      </c>
      <c r="J18" s="144">
        <v>14</v>
      </c>
      <c r="K18" s="139" t="s">
        <v>102</v>
      </c>
      <c r="L18" s="140">
        <v>34.43038</v>
      </c>
      <c r="M18" s="145"/>
      <c r="N18" s="139" t="s">
        <v>104</v>
      </c>
      <c r="O18" s="140">
        <v>29.00055</v>
      </c>
      <c r="P18" s="138">
        <v>14</v>
      </c>
      <c r="Q18" s="139" t="s">
        <v>125</v>
      </c>
      <c r="R18" s="140">
        <v>18.166090000000001</v>
      </c>
      <c r="S18" s="138">
        <v>14</v>
      </c>
      <c r="T18" s="139" t="s">
        <v>89</v>
      </c>
      <c r="U18" s="140">
        <v>26.5625</v>
      </c>
      <c r="V18" s="138">
        <v>14</v>
      </c>
      <c r="W18" s="139" t="s">
        <v>121</v>
      </c>
      <c r="X18" s="140">
        <v>36.082470000000001</v>
      </c>
      <c r="Y18" s="138">
        <v>14</v>
      </c>
      <c r="Z18" s="139" t="s">
        <v>131</v>
      </c>
      <c r="AA18" s="141">
        <v>29.72973</v>
      </c>
      <c r="AC18" s="143">
        <v>14</v>
      </c>
      <c r="AD18" s="139" t="s">
        <v>102</v>
      </c>
      <c r="AE18" s="140">
        <v>74.683539999999994</v>
      </c>
      <c r="AF18" s="144">
        <v>14</v>
      </c>
      <c r="AG18" s="139" t="s">
        <v>131</v>
      </c>
      <c r="AH18" s="141">
        <v>40.601500000000001</v>
      </c>
    </row>
    <row r="19" spans="1:34" s="142" customFormat="1" ht="20.25" customHeight="1" x14ac:dyDescent="0.4">
      <c r="A19" s="138">
        <v>15</v>
      </c>
      <c r="B19" s="139" t="s">
        <v>90</v>
      </c>
      <c r="C19" s="140">
        <v>68</v>
      </c>
      <c r="D19" s="144">
        <v>15</v>
      </c>
      <c r="E19" s="139" t="s">
        <v>125</v>
      </c>
      <c r="F19" s="140">
        <v>5.5363300000000004</v>
      </c>
      <c r="G19" s="146"/>
      <c r="H19" s="139" t="s">
        <v>96</v>
      </c>
      <c r="I19" s="140">
        <v>14.28571</v>
      </c>
      <c r="J19" s="145"/>
      <c r="K19" s="139" t="s">
        <v>89</v>
      </c>
      <c r="L19" s="140">
        <v>34.4086</v>
      </c>
      <c r="M19" s="138">
        <v>15</v>
      </c>
      <c r="N19" s="139" t="s">
        <v>129</v>
      </c>
      <c r="O19" s="140">
        <v>28.838950000000001</v>
      </c>
      <c r="P19" s="138">
        <v>15</v>
      </c>
      <c r="Q19" s="139" t="s">
        <v>112</v>
      </c>
      <c r="R19" s="140">
        <v>18.008189999999999</v>
      </c>
      <c r="S19" s="138">
        <v>15</v>
      </c>
      <c r="T19" s="139" t="s">
        <v>122</v>
      </c>
      <c r="U19" s="140">
        <v>26.495729999999998</v>
      </c>
      <c r="V19" s="138">
        <v>15</v>
      </c>
      <c r="W19" s="139" t="s">
        <v>117</v>
      </c>
      <c r="X19" s="140">
        <v>35.483870000000003</v>
      </c>
      <c r="Y19" s="138">
        <v>15</v>
      </c>
      <c r="Z19" s="139" t="s">
        <v>94</v>
      </c>
      <c r="AA19" s="141">
        <v>28.88889</v>
      </c>
      <c r="AC19" s="147">
        <v>15</v>
      </c>
      <c r="AD19" s="139" t="s">
        <v>113</v>
      </c>
      <c r="AE19" s="140">
        <v>74.545450000000002</v>
      </c>
      <c r="AF19" s="145"/>
      <c r="AG19" s="139" t="s">
        <v>90</v>
      </c>
      <c r="AH19" s="141">
        <v>40.599460000000001</v>
      </c>
    </row>
    <row r="20" spans="1:34" s="142" customFormat="1" ht="20.25" customHeight="1" x14ac:dyDescent="0.4">
      <c r="A20" s="138">
        <v>16</v>
      </c>
      <c r="B20" s="139" t="s">
        <v>89</v>
      </c>
      <c r="C20" s="140">
        <v>67.924530000000004</v>
      </c>
      <c r="D20" s="145"/>
      <c r="E20" s="139" t="s">
        <v>94</v>
      </c>
      <c r="F20" s="140">
        <v>5.47445</v>
      </c>
      <c r="G20" s="145"/>
      <c r="H20" s="139" t="s">
        <v>127</v>
      </c>
      <c r="I20" s="140">
        <v>14.28571</v>
      </c>
      <c r="J20" s="138">
        <v>16</v>
      </c>
      <c r="K20" s="139" t="s">
        <v>106</v>
      </c>
      <c r="L20" s="140">
        <v>33.950620000000001</v>
      </c>
      <c r="M20" s="144">
        <v>16</v>
      </c>
      <c r="N20" s="139" t="s">
        <v>112</v>
      </c>
      <c r="O20" s="140">
        <v>28.64939</v>
      </c>
      <c r="P20" s="138">
        <v>16</v>
      </c>
      <c r="Q20" s="139" t="s">
        <v>127</v>
      </c>
      <c r="R20" s="140">
        <v>17.902349999999998</v>
      </c>
      <c r="S20" s="138">
        <v>16</v>
      </c>
      <c r="T20" s="139" t="s">
        <v>112</v>
      </c>
      <c r="U20" s="140">
        <v>26.181100000000001</v>
      </c>
      <c r="V20" s="138">
        <v>16</v>
      </c>
      <c r="W20" s="139" t="s">
        <v>134</v>
      </c>
      <c r="X20" s="140">
        <v>35.443040000000003</v>
      </c>
      <c r="Y20" s="138">
        <v>16</v>
      </c>
      <c r="Z20" s="139" t="s">
        <v>106</v>
      </c>
      <c r="AA20" s="141">
        <v>28.571429999999999</v>
      </c>
      <c r="AC20" s="148"/>
      <c r="AD20" s="139" t="s">
        <v>94</v>
      </c>
      <c r="AE20" s="140">
        <v>74.452550000000002</v>
      </c>
      <c r="AF20" s="138">
        <v>16</v>
      </c>
      <c r="AG20" s="139" t="s">
        <v>102</v>
      </c>
      <c r="AH20" s="141">
        <v>40.506329999999998</v>
      </c>
    </row>
    <row r="21" spans="1:34" s="142" customFormat="1" ht="20.25" customHeight="1" x14ac:dyDescent="0.4">
      <c r="A21" s="138">
        <v>17</v>
      </c>
      <c r="B21" s="139" t="s">
        <v>105</v>
      </c>
      <c r="C21" s="140">
        <v>67.559520000000006</v>
      </c>
      <c r="D21" s="138">
        <v>17</v>
      </c>
      <c r="E21" s="139" t="s">
        <v>127</v>
      </c>
      <c r="F21" s="140">
        <v>5.4249499999999999</v>
      </c>
      <c r="G21" s="138">
        <v>17</v>
      </c>
      <c r="H21" s="139" t="s">
        <v>120</v>
      </c>
      <c r="I21" s="140">
        <v>14</v>
      </c>
      <c r="J21" s="138">
        <v>17</v>
      </c>
      <c r="K21" s="139" t="s">
        <v>127</v>
      </c>
      <c r="L21" s="140">
        <v>33.815550000000002</v>
      </c>
      <c r="M21" s="145"/>
      <c r="N21" s="139" t="s">
        <v>102</v>
      </c>
      <c r="O21" s="140">
        <v>28.607589999999998</v>
      </c>
      <c r="P21" s="144">
        <v>17</v>
      </c>
      <c r="Q21" s="139" t="s">
        <v>109</v>
      </c>
      <c r="R21" s="140">
        <v>17.61364</v>
      </c>
      <c r="S21" s="138">
        <v>17</v>
      </c>
      <c r="T21" s="139" t="s">
        <v>111</v>
      </c>
      <c r="U21" s="140">
        <v>26.086960000000001</v>
      </c>
      <c r="V21" s="138">
        <v>17</v>
      </c>
      <c r="W21" s="139" t="s">
        <v>99</v>
      </c>
      <c r="X21" s="140">
        <v>35.087719999999997</v>
      </c>
      <c r="Y21" s="138">
        <v>17</v>
      </c>
      <c r="Z21" s="139" t="s">
        <v>96</v>
      </c>
      <c r="AA21" s="141">
        <v>27.659569999999999</v>
      </c>
      <c r="AC21" s="147">
        <v>17</v>
      </c>
      <c r="AD21" s="139" t="s">
        <v>119</v>
      </c>
      <c r="AE21" s="140">
        <v>74.230770000000007</v>
      </c>
      <c r="AF21" s="144">
        <v>17</v>
      </c>
      <c r="AG21" s="139" t="s">
        <v>128</v>
      </c>
      <c r="AH21" s="141">
        <v>40.441180000000003</v>
      </c>
    </row>
    <row r="22" spans="1:34" s="142" customFormat="1" ht="20.25" customHeight="1" x14ac:dyDescent="0.4">
      <c r="A22" s="138">
        <v>18</v>
      </c>
      <c r="B22" s="139" t="s">
        <v>123</v>
      </c>
      <c r="C22" s="140">
        <v>67.532470000000004</v>
      </c>
      <c r="D22" s="138">
        <v>18</v>
      </c>
      <c r="E22" s="139" t="s">
        <v>121</v>
      </c>
      <c r="F22" s="140">
        <v>5.2516400000000001</v>
      </c>
      <c r="G22" s="138">
        <v>18</v>
      </c>
      <c r="H22" s="139" t="s">
        <v>115</v>
      </c>
      <c r="I22" s="140">
        <v>13.77134</v>
      </c>
      <c r="J22" s="138">
        <v>18</v>
      </c>
      <c r="K22" s="139" t="s">
        <v>94</v>
      </c>
      <c r="L22" s="140">
        <v>33.576639999999998</v>
      </c>
      <c r="M22" s="144">
        <v>18</v>
      </c>
      <c r="N22" s="139" t="s">
        <v>100</v>
      </c>
      <c r="O22" s="140">
        <v>28.47682</v>
      </c>
      <c r="P22" s="145"/>
      <c r="Q22" s="139" t="s">
        <v>97</v>
      </c>
      <c r="R22" s="140">
        <v>17.55725</v>
      </c>
      <c r="S22" s="138">
        <v>18</v>
      </c>
      <c r="T22" s="139" t="s">
        <v>126</v>
      </c>
      <c r="U22" s="140">
        <v>26</v>
      </c>
      <c r="V22" s="138">
        <v>18</v>
      </c>
      <c r="W22" s="139" t="s">
        <v>111</v>
      </c>
      <c r="X22" s="140">
        <v>34.285710000000002</v>
      </c>
      <c r="Y22" s="138">
        <v>18</v>
      </c>
      <c r="Z22" s="139" t="s">
        <v>107</v>
      </c>
      <c r="AA22" s="141">
        <v>27.619050000000001</v>
      </c>
      <c r="AC22" s="149"/>
      <c r="AD22" s="139" t="s">
        <v>114</v>
      </c>
      <c r="AE22" s="140">
        <v>74.222219999999993</v>
      </c>
      <c r="AF22" s="146"/>
      <c r="AG22" s="139" t="s">
        <v>119</v>
      </c>
      <c r="AH22" s="141">
        <v>40.384619999999998</v>
      </c>
    </row>
    <row r="23" spans="1:34" s="142" customFormat="1" ht="20.25" customHeight="1" x14ac:dyDescent="0.4">
      <c r="A23" s="138">
        <v>19</v>
      </c>
      <c r="B23" s="139" t="s">
        <v>118</v>
      </c>
      <c r="C23" s="140">
        <v>66.938779999999994</v>
      </c>
      <c r="D23" s="138">
        <v>19</v>
      </c>
      <c r="E23" s="139" t="s">
        <v>128</v>
      </c>
      <c r="F23" s="140">
        <v>4.9632399999999999</v>
      </c>
      <c r="G23" s="138">
        <v>19</v>
      </c>
      <c r="H23" s="139" t="s">
        <v>129</v>
      </c>
      <c r="I23" s="140">
        <v>13.48315</v>
      </c>
      <c r="J23" s="138">
        <v>19</v>
      </c>
      <c r="K23" s="139" t="s">
        <v>129</v>
      </c>
      <c r="L23" s="140">
        <v>32.584269999999997</v>
      </c>
      <c r="M23" s="145"/>
      <c r="N23" s="139" t="s">
        <v>94</v>
      </c>
      <c r="O23" s="140">
        <v>28.46715</v>
      </c>
      <c r="P23" s="138">
        <v>19</v>
      </c>
      <c r="Q23" s="139" t="s">
        <v>100</v>
      </c>
      <c r="R23" s="140">
        <v>17.43929</v>
      </c>
      <c r="S23" s="138">
        <v>19</v>
      </c>
      <c r="T23" s="139" t="s">
        <v>127</v>
      </c>
      <c r="U23" s="140">
        <v>25.66845</v>
      </c>
      <c r="V23" s="138">
        <v>19</v>
      </c>
      <c r="W23" s="139" t="s">
        <v>128</v>
      </c>
      <c r="X23" s="140">
        <v>33.852139999999999</v>
      </c>
      <c r="Y23" s="138">
        <v>19</v>
      </c>
      <c r="Z23" s="139" t="s">
        <v>98</v>
      </c>
      <c r="AA23" s="141">
        <v>27.02703</v>
      </c>
      <c r="AC23" s="148"/>
      <c r="AD23" s="139" t="s">
        <v>89</v>
      </c>
      <c r="AE23" s="140">
        <v>74.193550000000002</v>
      </c>
      <c r="AF23" s="145"/>
      <c r="AG23" s="139" t="s">
        <v>118</v>
      </c>
      <c r="AH23" s="141">
        <v>40.361449999999998</v>
      </c>
    </row>
    <row r="24" spans="1:34" s="142" customFormat="1" ht="20.25" customHeight="1" x14ac:dyDescent="0.4">
      <c r="A24" s="138">
        <v>20</v>
      </c>
      <c r="B24" s="139" t="s">
        <v>128</v>
      </c>
      <c r="C24" s="140">
        <v>66.810339999999997</v>
      </c>
      <c r="D24" s="144">
        <v>20</v>
      </c>
      <c r="E24" s="139" t="s">
        <v>110</v>
      </c>
      <c r="F24" s="140">
        <v>4.9028700000000001</v>
      </c>
      <c r="G24" s="138">
        <v>20</v>
      </c>
      <c r="H24" s="139" t="s">
        <v>118</v>
      </c>
      <c r="I24" s="140">
        <v>13.35341</v>
      </c>
      <c r="J24" s="138">
        <v>20</v>
      </c>
      <c r="K24" s="139" t="s">
        <v>90</v>
      </c>
      <c r="L24" s="140">
        <v>32.425069999999998</v>
      </c>
      <c r="M24" s="138">
        <v>20</v>
      </c>
      <c r="N24" s="139" t="s">
        <v>97</v>
      </c>
      <c r="O24" s="140">
        <v>28.24427</v>
      </c>
      <c r="P24" s="138">
        <v>20</v>
      </c>
      <c r="Q24" s="139" t="s">
        <v>96</v>
      </c>
      <c r="R24" s="140">
        <v>17.21612</v>
      </c>
      <c r="S24" s="138">
        <v>20</v>
      </c>
      <c r="T24" s="139" t="s">
        <v>107</v>
      </c>
      <c r="U24" s="140">
        <v>25.32189</v>
      </c>
      <c r="V24" s="138">
        <v>20</v>
      </c>
      <c r="W24" s="139" t="s">
        <v>113</v>
      </c>
      <c r="X24" s="140">
        <v>33.68421</v>
      </c>
      <c r="Y24" s="144">
        <v>20</v>
      </c>
      <c r="Z24" s="139" t="s">
        <v>126</v>
      </c>
      <c r="AA24" s="141">
        <v>26.923079999999999</v>
      </c>
      <c r="AC24" s="143">
        <v>20</v>
      </c>
      <c r="AD24" s="139" t="s">
        <v>131</v>
      </c>
      <c r="AE24" s="140">
        <v>73.308269999999993</v>
      </c>
      <c r="AF24" s="138">
        <v>20</v>
      </c>
      <c r="AG24" s="139" t="s">
        <v>101</v>
      </c>
      <c r="AH24" s="141">
        <v>40.211640000000003</v>
      </c>
    </row>
    <row r="25" spans="1:34" s="142" customFormat="1" ht="20.25" customHeight="1" x14ac:dyDescent="0.4">
      <c r="A25" s="138">
        <v>21</v>
      </c>
      <c r="B25" s="139" t="s">
        <v>98</v>
      </c>
      <c r="C25" s="140">
        <v>66.666669999999996</v>
      </c>
      <c r="D25" s="145"/>
      <c r="E25" s="139" t="s">
        <v>134</v>
      </c>
      <c r="F25" s="140">
        <v>4.8717899999999998</v>
      </c>
      <c r="G25" s="144">
        <v>21</v>
      </c>
      <c r="H25" s="139" t="s">
        <v>121</v>
      </c>
      <c r="I25" s="140">
        <v>13.34792</v>
      </c>
      <c r="J25" s="138">
        <v>21</v>
      </c>
      <c r="K25" s="139" t="s">
        <v>100</v>
      </c>
      <c r="L25" s="140">
        <v>32.229579999999999</v>
      </c>
      <c r="M25" s="138">
        <v>21</v>
      </c>
      <c r="N25" s="139" t="s">
        <v>117</v>
      </c>
      <c r="O25" s="140">
        <v>27.55556</v>
      </c>
      <c r="P25" s="144">
        <v>21</v>
      </c>
      <c r="Q25" s="139" t="s">
        <v>114</v>
      </c>
      <c r="R25" s="140">
        <v>16.44444</v>
      </c>
      <c r="S25" s="138">
        <v>21</v>
      </c>
      <c r="T25" s="139" t="s">
        <v>134</v>
      </c>
      <c r="U25" s="140">
        <v>25.22523</v>
      </c>
      <c r="V25" s="138">
        <v>21</v>
      </c>
      <c r="W25" s="139" t="s">
        <v>120</v>
      </c>
      <c r="X25" s="140">
        <v>32.608699999999999</v>
      </c>
      <c r="Y25" s="145"/>
      <c r="Z25" s="139" t="s">
        <v>111</v>
      </c>
      <c r="AA25" s="141">
        <v>26.881720000000001</v>
      </c>
      <c r="AC25" s="143">
        <v>21</v>
      </c>
      <c r="AD25" s="139" t="s">
        <v>115</v>
      </c>
      <c r="AE25" s="140">
        <v>72.976990000000001</v>
      </c>
      <c r="AF25" s="138">
        <v>21</v>
      </c>
      <c r="AG25" s="139" t="s">
        <v>108</v>
      </c>
      <c r="AH25" s="141">
        <v>40.064100000000003</v>
      </c>
    </row>
    <row r="26" spans="1:34" s="142" customFormat="1" ht="20.25" customHeight="1" x14ac:dyDescent="0.4">
      <c r="A26" s="138">
        <v>22</v>
      </c>
      <c r="B26" s="139" t="s">
        <v>100</v>
      </c>
      <c r="C26" s="140">
        <v>66.115700000000004</v>
      </c>
      <c r="D26" s="138">
        <v>22</v>
      </c>
      <c r="E26" s="139" t="s">
        <v>93</v>
      </c>
      <c r="F26" s="140">
        <v>4.75</v>
      </c>
      <c r="G26" s="145"/>
      <c r="H26" s="139" t="s">
        <v>134</v>
      </c>
      <c r="I26" s="140">
        <v>13.33333</v>
      </c>
      <c r="J26" s="138">
        <v>22</v>
      </c>
      <c r="K26" s="139" t="s">
        <v>107</v>
      </c>
      <c r="L26" s="140">
        <v>32.137929999999997</v>
      </c>
      <c r="M26" s="138">
        <v>22</v>
      </c>
      <c r="N26" s="139" t="s">
        <v>111</v>
      </c>
      <c r="O26" s="140">
        <v>27.504909999999999</v>
      </c>
      <c r="P26" s="145"/>
      <c r="Q26" s="139" t="s">
        <v>94</v>
      </c>
      <c r="R26" s="140">
        <v>16.423359999999999</v>
      </c>
      <c r="S26" s="138">
        <v>22</v>
      </c>
      <c r="T26" s="139" t="s">
        <v>118</v>
      </c>
      <c r="U26" s="140">
        <v>25.082509999999999</v>
      </c>
      <c r="V26" s="138">
        <v>22</v>
      </c>
      <c r="W26" s="139" t="s">
        <v>100</v>
      </c>
      <c r="X26" s="140">
        <v>31.78295</v>
      </c>
      <c r="Y26" s="144">
        <v>22</v>
      </c>
      <c r="Z26" s="139" t="s">
        <v>119</v>
      </c>
      <c r="AA26" s="141">
        <v>26.66667</v>
      </c>
      <c r="AC26" s="147">
        <v>22</v>
      </c>
      <c r="AD26" s="139" t="s">
        <v>104</v>
      </c>
      <c r="AE26" s="140">
        <v>72.747129999999999</v>
      </c>
      <c r="AF26" s="138">
        <v>22</v>
      </c>
      <c r="AG26" s="139" t="s">
        <v>113</v>
      </c>
      <c r="AH26" s="141">
        <v>39.636360000000003</v>
      </c>
    </row>
    <row r="27" spans="1:34" s="142" customFormat="1" ht="20.25" customHeight="1" x14ac:dyDescent="0.4">
      <c r="A27" s="138">
        <v>23</v>
      </c>
      <c r="B27" s="139" t="s">
        <v>101</v>
      </c>
      <c r="C27" s="140">
        <v>66.037739999999999</v>
      </c>
      <c r="D27" s="144">
        <v>23</v>
      </c>
      <c r="E27" s="139" t="s">
        <v>124</v>
      </c>
      <c r="F27" s="140">
        <v>4.71807</v>
      </c>
      <c r="G27" s="138">
        <v>23</v>
      </c>
      <c r="H27" s="139" t="s">
        <v>128</v>
      </c>
      <c r="I27" s="140">
        <v>13.235290000000001</v>
      </c>
      <c r="J27" s="138">
        <v>23</v>
      </c>
      <c r="K27" s="139" t="s">
        <v>125</v>
      </c>
      <c r="L27" s="140">
        <v>31.833909999999999</v>
      </c>
      <c r="M27" s="138">
        <v>23</v>
      </c>
      <c r="N27" s="139" t="s">
        <v>89</v>
      </c>
      <c r="O27" s="140">
        <v>27.419350000000001</v>
      </c>
      <c r="P27" s="138">
        <v>23</v>
      </c>
      <c r="Q27" s="139" t="s">
        <v>103</v>
      </c>
      <c r="R27" s="140">
        <v>16.312059999999999</v>
      </c>
      <c r="S27" s="138">
        <v>23</v>
      </c>
      <c r="T27" s="139" t="s">
        <v>121</v>
      </c>
      <c r="U27" s="140">
        <v>24.8</v>
      </c>
      <c r="V27" s="144">
        <v>23</v>
      </c>
      <c r="W27" s="139" t="s">
        <v>118</v>
      </c>
      <c r="X27" s="140">
        <v>31.598510000000001</v>
      </c>
      <c r="Y27" s="145"/>
      <c r="Z27" s="139" t="s">
        <v>125</v>
      </c>
      <c r="AA27" s="141">
        <v>26.66667</v>
      </c>
      <c r="AC27" s="148"/>
      <c r="AD27" s="139" t="s">
        <v>111</v>
      </c>
      <c r="AE27" s="140">
        <v>72.691550000000007</v>
      </c>
      <c r="AF27" s="138">
        <v>23</v>
      </c>
      <c r="AG27" s="139" t="s">
        <v>112</v>
      </c>
      <c r="AH27" s="141">
        <v>39.427010000000003</v>
      </c>
    </row>
    <row r="28" spans="1:34" s="142" customFormat="1" ht="20.25" customHeight="1" x14ac:dyDescent="0.4">
      <c r="A28" s="138">
        <v>24</v>
      </c>
      <c r="B28" s="139" t="s">
        <v>121</v>
      </c>
      <c r="C28" s="140">
        <v>64.761899999999997</v>
      </c>
      <c r="D28" s="146"/>
      <c r="E28" s="139" t="s">
        <v>104</v>
      </c>
      <c r="F28" s="140">
        <v>4.6968899999999998</v>
      </c>
      <c r="G28" s="144">
        <v>24</v>
      </c>
      <c r="H28" s="139" t="s">
        <v>123</v>
      </c>
      <c r="I28" s="140">
        <v>12.82799</v>
      </c>
      <c r="J28" s="138">
        <v>24</v>
      </c>
      <c r="K28" s="139" t="s">
        <v>111</v>
      </c>
      <c r="L28" s="140">
        <v>31.630649999999999</v>
      </c>
      <c r="M28" s="144">
        <v>24</v>
      </c>
      <c r="N28" s="139" t="s">
        <v>118</v>
      </c>
      <c r="O28" s="140">
        <v>27.008030000000002</v>
      </c>
      <c r="P28" s="138">
        <v>24</v>
      </c>
      <c r="Q28" s="139" t="s">
        <v>90</v>
      </c>
      <c r="R28" s="140">
        <v>16.07629</v>
      </c>
      <c r="S28" s="138">
        <v>24</v>
      </c>
      <c r="T28" s="139" t="s">
        <v>100</v>
      </c>
      <c r="U28" s="140">
        <v>24.657530000000001</v>
      </c>
      <c r="V28" s="145"/>
      <c r="W28" s="139" t="s">
        <v>124</v>
      </c>
      <c r="X28" s="140">
        <v>31.55819</v>
      </c>
      <c r="Y28" s="138">
        <v>24</v>
      </c>
      <c r="Z28" s="139" t="s">
        <v>118</v>
      </c>
      <c r="AA28" s="141">
        <v>26.206900000000001</v>
      </c>
      <c r="AC28" s="147">
        <v>24</v>
      </c>
      <c r="AD28" s="139" t="s">
        <v>109</v>
      </c>
      <c r="AE28" s="140">
        <v>72.443179999999998</v>
      </c>
      <c r="AF28" s="138">
        <v>24</v>
      </c>
      <c r="AG28" s="139" t="s">
        <v>130</v>
      </c>
      <c r="AH28" s="141">
        <v>39.021070000000002</v>
      </c>
    </row>
    <row r="29" spans="1:34" s="142" customFormat="1" ht="20.25" customHeight="1" x14ac:dyDescent="0.4">
      <c r="A29" s="138">
        <v>25</v>
      </c>
      <c r="B29" s="139" t="s">
        <v>108</v>
      </c>
      <c r="C29" s="140">
        <v>64.615380000000002</v>
      </c>
      <c r="D29" s="146"/>
      <c r="E29" s="139" t="s">
        <v>122</v>
      </c>
      <c r="F29" s="140">
        <v>4.6753200000000001</v>
      </c>
      <c r="G29" s="146"/>
      <c r="H29" s="139" t="s">
        <v>108</v>
      </c>
      <c r="I29" s="140">
        <v>12.820510000000001</v>
      </c>
      <c r="J29" s="138">
        <v>25</v>
      </c>
      <c r="K29" s="139" t="s">
        <v>130</v>
      </c>
      <c r="L29" s="140">
        <v>31.339230000000001</v>
      </c>
      <c r="M29" s="145"/>
      <c r="N29" s="139" t="s">
        <v>90</v>
      </c>
      <c r="O29" s="140">
        <v>26.975480000000001</v>
      </c>
      <c r="P29" s="138">
        <v>25</v>
      </c>
      <c r="Q29" s="139" t="s">
        <v>99</v>
      </c>
      <c r="R29" s="140">
        <v>15.64626</v>
      </c>
      <c r="S29" s="138">
        <v>25</v>
      </c>
      <c r="T29" s="139" t="s">
        <v>131</v>
      </c>
      <c r="U29" s="140">
        <v>24.615379999999998</v>
      </c>
      <c r="V29" s="138">
        <v>25</v>
      </c>
      <c r="W29" s="139" t="s">
        <v>122</v>
      </c>
      <c r="X29" s="140">
        <v>31.25</v>
      </c>
      <c r="Y29" s="144">
        <v>25</v>
      </c>
      <c r="Z29" s="139" t="s">
        <v>91</v>
      </c>
      <c r="AA29" s="141">
        <v>25.925930000000001</v>
      </c>
      <c r="AC29" s="148"/>
      <c r="AD29" s="139" t="s">
        <v>110</v>
      </c>
      <c r="AE29" s="140">
        <v>72.432929999999999</v>
      </c>
      <c r="AF29" s="144">
        <v>25</v>
      </c>
      <c r="AG29" s="139" t="s">
        <v>94</v>
      </c>
      <c r="AH29" s="141">
        <v>38.686129999999999</v>
      </c>
    </row>
    <row r="30" spans="1:34" s="142" customFormat="1" ht="20.25" customHeight="1" x14ac:dyDescent="0.4">
      <c r="A30" s="138">
        <v>26</v>
      </c>
      <c r="B30" s="139" t="s">
        <v>132</v>
      </c>
      <c r="C30" s="140">
        <v>64.516130000000004</v>
      </c>
      <c r="D30" s="145"/>
      <c r="E30" s="139" t="s">
        <v>105</v>
      </c>
      <c r="F30" s="140">
        <v>4.6661299999999999</v>
      </c>
      <c r="G30" s="146"/>
      <c r="H30" s="139" t="s">
        <v>105</v>
      </c>
      <c r="I30" s="140">
        <v>12.79163</v>
      </c>
      <c r="J30" s="138">
        <v>26</v>
      </c>
      <c r="K30" s="139" t="s">
        <v>91</v>
      </c>
      <c r="L30" s="140">
        <v>30.62201</v>
      </c>
      <c r="M30" s="138">
        <v>26</v>
      </c>
      <c r="N30" s="139" t="s">
        <v>130</v>
      </c>
      <c r="O30" s="140">
        <v>26.51258</v>
      </c>
      <c r="P30" s="138">
        <v>26</v>
      </c>
      <c r="Q30" s="139" t="s">
        <v>132</v>
      </c>
      <c r="R30" s="140">
        <v>14.81481</v>
      </c>
      <c r="S30" s="138">
        <v>26</v>
      </c>
      <c r="T30" s="139" t="s">
        <v>113</v>
      </c>
      <c r="U30" s="140">
        <v>24.528300000000002</v>
      </c>
      <c r="V30" s="138">
        <v>26</v>
      </c>
      <c r="W30" s="139" t="s">
        <v>105</v>
      </c>
      <c r="X30" s="140">
        <v>31.129480000000001</v>
      </c>
      <c r="Y30" s="145"/>
      <c r="Z30" s="139" t="s">
        <v>113</v>
      </c>
      <c r="AA30" s="141">
        <v>25.862069999999999</v>
      </c>
      <c r="AC30" s="143">
        <v>26</v>
      </c>
      <c r="AD30" s="139" t="s">
        <v>128</v>
      </c>
      <c r="AE30" s="140">
        <v>72.150739999999999</v>
      </c>
      <c r="AF30" s="145"/>
      <c r="AG30" s="139" t="s">
        <v>120</v>
      </c>
      <c r="AH30" s="141">
        <v>38.666670000000003</v>
      </c>
    </row>
    <row r="31" spans="1:34" s="142" customFormat="1" ht="20.25" customHeight="1" x14ac:dyDescent="0.4">
      <c r="A31" s="138">
        <v>27</v>
      </c>
      <c r="B31" s="139" t="s">
        <v>91</v>
      </c>
      <c r="C31" s="140">
        <v>64</v>
      </c>
      <c r="D31" s="138">
        <v>27</v>
      </c>
      <c r="E31" s="139" t="s">
        <v>112</v>
      </c>
      <c r="F31" s="140">
        <v>4.6384699999999999</v>
      </c>
      <c r="G31" s="145"/>
      <c r="H31" s="139" t="s">
        <v>131</v>
      </c>
      <c r="I31" s="140">
        <v>12.78195</v>
      </c>
      <c r="J31" s="138">
        <v>27</v>
      </c>
      <c r="K31" s="139" t="s">
        <v>97</v>
      </c>
      <c r="L31" s="140">
        <v>30.53435</v>
      </c>
      <c r="M31" s="138">
        <v>27</v>
      </c>
      <c r="N31" s="139" t="s">
        <v>93</v>
      </c>
      <c r="O31" s="140">
        <v>26.25</v>
      </c>
      <c r="P31" s="138">
        <v>27</v>
      </c>
      <c r="Q31" s="139" t="s">
        <v>98</v>
      </c>
      <c r="R31" s="140">
        <v>14.74104</v>
      </c>
      <c r="S31" s="138">
        <v>27</v>
      </c>
      <c r="T31" s="139" t="s">
        <v>124</v>
      </c>
      <c r="U31" s="140">
        <v>24.032260000000001</v>
      </c>
      <c r="V31" s="138">
        <v>27</v>
      </c>
      <c r="W31" s="139" t="s">
        <v>112</v>
      </c>
      <c r="X31" s="140">
        <v>30.714289999999998</v>
      </c>
      <c r="Y31" s="138">
        <v>27</v>
      </c>
      <c r="Z31" s="139" t="s">
        <v>90</v>
      </c>
      <c r="AA31" s="141">
        <v>25.423729999999999</v>
      </c>
      <c r="AC31" s="143">
        <v>27</v>
      </c>
      <c r="AD31" s="139" t="s">
        <v>125</v>
      </c>
      <c r="AE31" s="140">
        <v>72.145330000000001</v>
      </c>
      <c r="AF31" s="144">
        <v>27</v>
      </c>
      <c r="AG31" s="139" t="s">
        <v>116</v>
      </c>
      <c r="AH31" s="141">
        <v>38.502670000000002</v>
      </c>
    </row>
    <row r="32" spans="1:34" s="142" customFormat="1" ht="20.25" customHeight="1" x14ac:dyDescent="0.4">
      <c r="A32" s="138">
        <v>28</v>
      </c>
      <c r="B32" s="139" t="s">
        <v>113</v>
      </c>
      <c r="C32" s="140">
        <v>63.768120000000003</v>
      </c>
      <c r="D32" s="138">
        <v>28</v>
      </c>
      <c r="E32" s="139" t="s">
        <v>118</v>
      </c>
      <c r="F32" s="140">
        <v>4.5180699999999998</v>
      </c>
      <c r="G32" s="138">
        <v>28</v>
      </c>
      <c r="H32" s="139" t="s">
        <v>111</v>
      </c>
      <c r="I32" s="140">
        <v>12.37721</v>
      </c>
      <c r="J32" s="144">
        <v>28</v>
      </c>
      <c r="K32" s="139" t="s">
        <v>118</v>
      </c>
      <c r="L32" s="140">
        <v>30.421690000000002</v>
      </c>
      <c r="M32" s="138">
        <v>28</v>
      </c>
      <c r="N32" s="139" t="s">
        <v>125</v>
      </c>
      <c r="O32" s="140">
        <v>25.951560000000001</v>
      </c>
      <c r="P32" s="144">
        <v>28</v>
      </c>
      <c r="Q32" s="139" t="s">
        <v>129</v>
      </c>
      <c r="R32" s="140">
        <v>14.60674</v>
      </c>
      <c r="S32" s="138">
        <v>28</v>
      </c>
      <c r="T32" s="139" t="s">
        <v>94</v>
      </c>
      <c r="U32" s="140">
        <v>23.913039999999999</v>
      </c>
      <c r="V32" s="138">
        <v>28</v>
      </c>
      <c r="W32" s="139" t="s">
        <v>110</v>
      </c>
      <c r="X32" s="140">
        <v>30.625</v>
      </c>
      <c r="Y32" s="138">
        <v>28</v>
      </c>
      <c r="Z32" s="139" t="s">
        <v>93</v>
      </c>
      <c r="AA32" s="141">
        <v>25</v>
      </c>
      <c r="AC32" s="143">
        <v>28</v>
      </c>
      <c r="AD32" s="139" t="s">
        <v>127</v>
      </c>
      <c r="AE32" s="140">
        <v>71.790239999999997</v>
      </c>
      <c r="AF32" s="145"/>
      <c r="AG32" s="139" t="s">
        <v>115</v>
      </c>
      <c r="AH32" s="141">
        <v>38.49295</v>
      </c>
    </row>
    <row r="33" spans="1:34" s="142" customFormat="1" ht="20.25" customHeight="1" x14ac:dyDescent="0.4">
      <c r="A33" s="138">
        <v>29</v>
      </c>
      <c r="B33" s="139" t="s">
        <v>129</v>
      </c>
      <c r="C33" s="140">
        <v>63.636360000000003</v>
      </c>
      <c r="D33" s="138">
        <v>29</v>
      </c>
      <c r="E33" s="139" t="s">
        <v>117</v>
      </c>
      <c r="F33" s="140">
        <v>4.4444400000000002</v>
      </c>
      <c r="G33" s="138">
        <v>29</v>
      </c>
      <c r="H33" s="139" t="s">
        <v>102</v>
      </c>
      <c r="I33" s="140">
        <v>12.151899999999999</v>
      </c>
      <c r="J33" s="145"/>
      <c r="K33" s="139" t="s">
        <v>122</v>
      </c>
      <c r="L33" s="140">
        <v>30.389610000000001</v>
      </c>
      <c r="M33" s="144">
        <v>29</v>
      </c>
      <c r="N33" s="139" t="s">
        <v>92</v>
      </c>
      <c r="O33" s="140">
        <v>25.68807</v>
      </c>
      <c r="P33" s="145"/>
      <c r="Q33" s="139" t="s">
        <v>118</v>
      </c>
      <c r="R33" s="140">
        <v>14.55823</v>
      </c>
      <c r="S33" s="138">
        <v>29</v>
      </c>
      <c r="T33" s="139" t="s">
        <v>103</v>
      </c>
      <c r="U33" s="140">
        <v>23.68421</v>
      </c>
      <c r="V33" s="138">
        <v>29</v>
      </c>
      <c r="W33" s="139" t="s">
        <v>108</v>
      </c>
      <c r="X33" s="140">
        <v>30.43478</v>
      </c>
      <c r="Y33" s="144">
        <v>29</v>
      </c>
      <c r="Z33" s="139" t="s">
        <v>102</v>
      </c>
      <c r="AA33" s="141">
        <v>24.32432</v>
      </c>
      <c r="AC33" s="143">
        <v>29</v>
      </c>
      <c r="AD33" s="139" t="s">
        <v>130</v>
      </c>
      <c r="AE33" s="140">
        <v>71.651939999999996</v>
      </c>
      <c r="AF33" s="138">
        <v>29</v>
      </c>
      <c r="AG33" s="139" t="s">
        <v>127</v>
      </c>
      <c r="AH33" s="141">
        <v>38.336350000000003</v>
      </c>
    </row>
    <row r="34" spans="1:34" s="142" customFormat="1" ht="20.25" customHeight="1" x14ac:dyDescent="0.4">
      <c r="A34" s="138">
        <v>30</v>
      </c>
      <c r="B34" s="139" t="s">
        <v>107</v>
      </c>
      <c r="C34" s="140">
        <v>63.541670000000003</v>
      </c>
      <c r="D34" s="144">
        <v>30</v>
      </c>
      <c r="E34" s="139" t="s">
        <v>89</v>
      </c>
      <c r="F34" s="140">
        <v>4.3010799999999998</v>
      </c>
      <c r="G34" s="144">
        <v>30</v>
      </c>
      <c r="H34" s="139" t="s">
        <v>104</v>
      </c>
      <c r="I34" s="140">
        <v>11.90606</v>
      </c>
      <c r="J34" s="138">
        <v>30</v>
      </c>
      <c r="K34" s="139" t="s">
        <v>93</v>
      </c>
      <c r="L34" s="140">
        <v>30.25</v>
      </c>
      <c r="M34" s="145"/>
      <c r="N34" s="139" t="s">
        <v>116</v>
      </c>
      <c r="O34" s="140">
        <v>25.66845</v>
      </c>
      <c r="P34" s="138">
        <v>30</v>
      </c>
      <c r="Q34" s="139" t="s">
        <v>107</v>
      </c>
      <c r="R34" s="140">
        <v>14.482760000000001</v>
      </c>
      <c r="S34" s="144">
        <v>30</v>
      </c>
      <c r="T34" s="139" t="s">
        <v>120</v>
      </c>
      <c r="U34" s="140">
        <v>23.63636</v>
      </c>
      <c r="V34" s="138">
        <v>30</v>
      </c>
      <c r="W34" s="139" t="s">
        <v>130</v>
      </c>
      <c r="X34" s="140">
        <v>30</v>
      </c>
      <c r="Y34" s="146"/>
      <c r="Z34" s="139" t="s">
        <v>108</v>
      </c>
      <c r="AA34" s="141">
        <v>24.32432</v>
      </c>
      <c r="AC34" s="143">
        <v>30</v>
      </c>
      <c r="AD34" s="139" t="s">
        <v>112</v>
      </c>
      <c r="AE34" s="140">
        <v>71.350610000000003</v>
      </c>
      <c r="AF34" s="144">
        <v>30</v>
      </c>
      <c r="AG34" s="139" t="s">
        <v>117</v>
      </c>
      <c r="AH34" s="141">
        <v>38.22222</v>
      </c>
    </row>
    <row r="35" spans="1:34" s="142" customFormat="1" ht="20.25" customHeight="1" x14ac:dyDescent="0.4">
      <c r="A35" s="138">
        <v>31</v>
      </c>
      <c r="B35" s="139" t="s">
        <v>92</v>
      </c>
      <c r="C35" s="140">
        <v>62.962960000000002</v>
      </c>
      <c r="D35" s="146"/>
      <c r="E35" s="139" t="s">
        <v>130</v>
      </c>
      <c r="F35" s="140">
        <v>4.2827999999999999</v>
      </c>
      <c r="G35" s="145"/>
      <c r="H35" s="139" t="s">
        <v>107</v>
      </c>
      <c r="I35" s="140">
        <v>11.862069999999999</v>
      </c>
      <c r="J35" s="138">
        <v>31</v>
      </c>
      <c r="K35" s="139" t="s">
        <v>134</v>
      </c>
      <c r="L35" s="140">
        <v>28.461539999999999</v>
      </c>
      <c r="M35" s="138">
        <v>31</v>
      </c>
      <c r="N35" s="139" t="s">
        <v>126</v>
      </c>
      <c r="O35" s="140">
        <v>25.118480000000002</v>
      </c>
      <c r="P35" s="138">
        <v>31</v>
      </c>
      <c r="Q35" s="139" t="s">
        <v>131</v>
      </c>
      <c r="R35" s="140">
        <v>13.90977</v>
      </c>
      <c r="S35" s="145"/>
      <c r="T35" s="139" t="s">
        <v>106</v>
      </c>
      <c r="U35" s="140">
        <v>23.63636</v>
      </c>
      <c r="V35" s="138">
        <v>31</v>
      </c>
      <c r="W35" s="139" t="s">
        <v>106</v>
      </c>
      <c r="X35" s="140">
        <v>29.787230000000001</v>
      </c>
      <c r="Y35" s="145"/>
      <c r="Z35" s="139" t="s">
        <v>110</v>
      </c>
      <c r="AA35" s="141">
        <v>24.271840000000001</v>
      </c>
      <c r="AC35" s="143">
        <v>31</v>
      </c>
      <c r="AD35" s="139" t="s">
        <v>126</v>
      </c>
      <c r="AE35" s="140">
        <v>71.090050000000005</v>
      </c>
      <c r="AF35" s="146"/>
      <c r="AG35" s="139" t="s">
        <v>129</v>
      </c>
      <c r="AH35" s="141">
        <v>38.202249999999999</v>
      </c>
    </row>
    <row r="36" spans="1:34" s="142" customFormat="1" ht="20.25" customHeight="1" x14ac:dyDescent="0.4">
      <c r="A36" s="138">
        <v>32</v>
      </c>
      <c r="B36" s="139" t="s">
        <v>106</v>
      </c>
      <c r="C36" s="140">
        <v>62.5</v>
      </c>
      <c r="D36" s="145"/>
      <c r="E36" s="139" t="s">
        <v>116</v>
      </c>
      <c r="F36" s="140">
        <v>4.2780699999999996</v>
      </c>
      <c r="G36" s="138">
        <v>32</v>
      </c>
      <c r="H36" s="139" t="s">
        <v>124</v>
      </c>
      <c r="I36" s="140">
        <v>11.565020000000001</v>
      </c>
      <c r="J36" s="138">
        <v>32</v>
      </c>
      <c r="K36" s="139" t="s">
        <v>92</v>
      </c>
      <c r="L36" s="140">
        <v>28.440370000000001</v>
      </c>
      <c r="M36" s="138">
        <v>32</v>
      </c>
      <c r="N36" s="139" t="s">
        <v>122</v>
      </c>
      <c r="O36" s="140">
        <v>24.93506</v>
      </c>
      <c r="P36" s="144">
        <v>32</v>
      </c>
      <c r="Q36" s="139" t="s">
        <v>134</v>
      </c>
      <c r="R36" s="140">
        <v>13.84615</v>
      </c>
      <c r="S36" s="144">
        <v>32</v>
      </c>
      <c r="T36" s="139" t="s">
        <v>90</v>
      </c>
      <c r="U36" s="140">
        <v>23.529409999999999</v>
      </c>
      <c r="V36" s="138">
        <v>32</v>
      </c>
      <c r="W36" s="139" t="s">
        <v>104</v>
      </c>
      <c r="X36" s="140">
        <v>29.566849999999999</v>
      </c>
      <c r="Y36" s="144">
        <v>32</v>
      </c>
      <c r="Z36" s="139" t="s">
        <v>124</v>
      </c>
      <c r="AA36" s="141">
        <v>24.148610000000001</v>
      </c>
      <c r="AC36" s="143">
        <v>32</v>
      </c>
      <c r="AD36" s="139" t="s">
        <v>106</v>
      </c>
      <c r="AE36" s="140">
        <v>70.987650000000002</v>
      </c>
      <c r="AF36" s="145"/>
      <c r="AG36" s="139" t="s">
        <v>97</v>
      </c>
      <c r="AH36" s="141">
        <v>38.167940000000002</v>
      </c>
    </row>
    <row r="37" spans="1:34" s="142" customFormat="1" ht="20.25" customHeight="1" x14ac:dyDescent="0.4">
      <c r="A37" s="144">
        <v>33</v>
      </c>
      <c r="B37" s="139" t="s">
        <v>111</v>
      </c>
      <c r="C37" s="140">
        <v>62.22222</v>
      </c>
      <c r="D37" s="138">
        <v>33</v>
      </c>
      <c r="E37" s="139" t="s">
        <v>115</v>
      </c>
      <c r="F37" s="140">
        <v>4.23163</v>
      </c>
      <c r="G37" s="230">
        <v>33</v>
      </c>
      <c r="H37" s="139" t="s">
        <v>93</v>
      </c>
      <c r="I37" s="140">
        <v>11.5</v>
      </c>
      <c r="J37" s="138">
        <v>33</v>
      </c>
      <c r="K37" s="139" t="s">
        <v>123</v>
      </c>
      <c r="L37" s="140">
        <v>27.69679</v>
      </c>
      <c r="M37" s="230">
        <v>33</v>
      </c>
      <c r="N37" s="139" t="s">
        <v>103</v>
      </c>
      <c r="O37" s="140">
        <v>24.822700000000001</v>
      </c>
      <c r="P37" s="145"/>
      <c r="Q37" s="139" t="s">
        <v>122</v>
      </c>
      <c r="R37" s="140">
        <v>13.76623</v>
      </c>
      <c r="S37" s="145"/>
      <c r="T37" s="139" t="s">
        <v>128</v>
      </c>
      <c r="U37" s="140">
        <v>23.505980000000001</v>
      </c>
      <c r="V37" s="144">
        <v>33</v>
      </c>
      <c r="W37" s="139" t="s">
        <v>96</v>
      </c>
      <c r="X37" s="140">
        <v>29.545449999999999</v>
      </c>
      <c r="Y37" s="146"/>
      <c r="Z37" s="139" t="s">
        <v>134</v>
      </c>
      <c r="AA37" s="141">
        <v>24.074069999999999</v>
      </c>
      <c r="AC37" s="143">
        <v>33</v>
      </c>
      <c r="AD37" s="139" t="s">
        <v>118</v>
      </c>
      <c r="AE37" s="140">
        <v>70.281120000000001</v>
      </c>
      <c r="AF37" s="138">
        <v>33</v>
      </c>
      <c r="AG37" s="139" t="s">
        <v>107</v>
      </c>
      <c r="AH37" s="141">
        <v>38.06897</v>
      </c>
    </row>
    <row r="38" spans="1:34" s="142" customFormat="1" ht="20.25" customHeight="1" x14ac:dyDescent="0.4">
      <c r="A38" s="145"/>
      <c r="B38" s="139" t="s">
        <v>122</v>
      </c>
      <c r="C38" s="140">
        <v>62.195120000000003</v>
      </c>
      <c r="D38" s="230">
        <v>34</v>
      </c>
      <c r="E38" s="226" t="s">
        <v>17</v>
      </c>
      <c r="F38" s="227">
        <v>4.1284400000000003</v>
      </c>
      <c r="G38" s="229"/>
      <c r="H38" s="139" t="s">
        <v>17</v>
      </c>
      <c r="I38" s="227">
        <v>11.467890000000001</v>
      </c>
      <c r="J38" s="138">
        <v>34</v>
      </c>
      <c r="K38" s="139" t="s">
        <v>117</v>
      </c>
      <c r="L38" s="140">
        <v>27.55556</v>
      </c>
      <c r="M38" s="229"/>
      <c r="N38" s="139" t="s">
        <v>17</v>
      </c>
      <c r="O38" s="227">
        <v>24.77064</v>
      </c>
      <c r="P38" s="138">
        <v>34</v>
      </c>
      <c r="Q38" s="139" t="s">
        <v>128</v>
      </c>
      <c r="R38" s="140">
        <v>13.235290000000001</v>
      </c>
      <c r="S38" s="138">
        <v>34</v>
      </c>
      <c r="T38" s="139" t="s">
        <v>101</v>
      </c>
      <c r="U38" s="140">
        <v>22.857140000000001</v>
      </c>
      <c r="V38" s="145"/>
      <c r="W38" s="139" t="s">
        <v>98</v>
      </c>
      <c r="X38" s="140">
        <v>29.508199999999999</v>
      </c>
      <c r="Y38" s="145"/>
      <c r="Z38" s="139" t="s">
        <v>100</v>
      </c>
      <c r="AA38" s="141">
        <v>24.050630000000002</v>
      </c>
      <c r="AC38" s="143">
        <v>34</v>
      </c>
      <c r="AD38" s="139" t="s">
        <v>123</v>
      </c>
      <c r="AE38" s="140">
        <v>69.679299999999998</v>
      </c>
      <c r="AF38" s="138">
        <v>34</v>
      </c>
      <c r="AG38" s="139" t="s">
        <v>105</v>
      </c>
      <c r="AH38" s="141">
        <v>37.972650000000002</v>
      </c>
    </row>
    <row r="39" spans="1:34" s="142" customFormat="1" ht="20.25" customHeight="1" x14ac:dyDescent="0.4">
      <c r="A39" s="138">
        <v>35</v>
      </c>
      <c r="B39" s="139" t="s">
        <v>125</v>
      </c>
      <c r="C39" s="140">
        <v>62.043799999999997</v>
      </c>
      <c r="D39" s="145"/>
      <c r="E39" s="139" t="s">
        <v>111</v>
      </c>
      <c r="F39" s="140">
        <v>4.1257400000000004</v>
      </c>
      <c r="G39" s="138">
        <v>35</v>
      </c>
      <c r="H39" s="139" t="s">
        <v>109</v>
      </c>
      <c r="I39" s="140">
        <v>11.36364</v>
      </c>
      <c r="J39" s="138">
        <v>35</v>
      </c>
      <c r="K39" s="139" t="s">
        <v>121</v>
      </c>
      <c r="L39" s="140">
        <v>27.3523</v>
      </c>
      <c r="M39" s="138">
        <v>35</v>
      </c>
      <c r="N39" s="139" t="s">
        <v>119</v>
      </c>
      <c r="O39" s="140">
        <v>24.615379999999998</v>
      </c>
      <c r="P39" s="138">
        <v>35</v>
      </c>
      <c r="Q39" s="139" t="s">
        <v>106</v>
      </c>
      <c r="R39" s="140">
        <v>12.962960000000001</v>
      </c>
      <c r="S39" s="138">
        <v>35</v>
      </c>
      <c r="T39" s="139" t="s">
        <v>114</v>
      </c>
      <c r="U39" s="140">
        <v>22.78481</v>
      </c>
      <c r="V39" s="138">
        <v>35</v>
      </c>
      <c r="W39" s="139" t="s">
        <v>107</v>
      </c>
      <c r="X39" s="140">
        <v>28.977270000000001</v>
      </c>
      <c r="Y39" s="138">
        <v>35</v>
      </c>
      <c r="Z39" s="139" t="s">
        <v>104</v>
      </c>
      <c r="AA39" s="141">
        <v>23.98922</v>
      </c>
      <c r="AC39" s="147">
        <v>35</v>
      </c>
      <c r="AD39" s="139" t="s">
        <v>120</v>
      </c>
      <c r="AE39" s="140">
        <v>69.333330000000004</v>
      </c>
      <c r="AF39" s="144">
        <v>35</v>
      </c>
      <c r="AG39" s="139" t="s">
        <v>100</v>
      </c>
      <c r="AH39" s="141">
        <v>37.748339999999999</v>
      </c>
    </row>
    <row r="40" spans="1:34" s="142" customFormat="1" ht="20.25" customHeight="1" x14ac:dyDescent="0.4">
      <c r="A40" s="138">
        <v>36</v>
      </c>
      <c r="B40" s="139" t="s">
        <v>134</v>
      </c>
      <c r="C40" s="140">
        <v>61.290320000000001</v>
      </c>
      <c r="D40" s="144">
        <v>36</v>
      </c>
      <c r="E40" s="139" t="s">
        <v>114</v>
      </c>
      <c r="F40" s="140">
        <v>4</v>
      </c>
      <c r="G40" s="138">
        <v>36</v>
      </c>
      <c r="H40" s="139" t="s">
        <v>113</v>
      </c>
      <c r="I40" s="140">
        <v>11.272729999999999</v>
      </c>
      <c r="J40" s="138">
        <v>36</v>
      </c>
      <c r="K40" s="139" t="s">
        <v>103</v>
      </c>
      <c r="L40" s="140">
        <v>26.95035</v>
      </c>
      <c r="M40" s="144">
        <v>36</v>
      </c>
      <c r="N40" s="139" t="s">
        <v>98</v>
      </c>
      <c r="O40" s="140">
        <v>24.302790000000002</v>
      </c>
      <c r="P40" s="138">
        <v>36</v>
      </c>
      <c r="Q40" s="139" t="s">
        <v>91</v>
      </c>
      <c r="R40" s="140">
        <v>12.918659999999999</v>
      </c>
      <c r="S40" s="144">
        <v>36</v>
      </c>
      <c r="T40" s="139" t="s">
        <v>93</v>
      </c>
      <c r="U40" s="140">
        <v>22.314050000000002</v>
      </c>
      <c r="V40" s="138">
        <v>36</v>
      </c>
      <c r="W40" s="139" t="s">
        <v>92</v>
      </c>
      <c r="X40" s="140">
        <v>28.571429999999999</v>
      </c>
      <c r="Y40" s="138">
        <v>36</v>
      </c>
      <c r="Z40" s="139" t="s">
        <v>89</v>
      </c>
      <c r="AA40" s="141">
        <v>23.68421</v>
      </c>
      <c r="AC40" s="149"/>
      <c r="AD40" s="139" t="s">
        <v>101</v>
      </c>
      <c r="AE40" s="140">
        <v>69.312169999999995</v>
      </c>
      <c r="AF40" s="146"/>
      <c r="AG40" s="139" t="s">
        <v>125</v>
      </c>
      <c r="AH40" s="141">
        <v>37.716259999999998</v>
      </c>
    </row>
    <row r="41" spans="1:34" s="142" customFormat="1" ht="20.25" customHeight="1" x14ac:dyDescent="0.4">
      <c r="A41" s="138">
        <v>37</v>
      </c>
      <c r="B41" s="139" t="s">
        <v>99</v>
      </c>
      <c r="C41" s="140">
        <v>60.975610000000003</v>
      </c>
      <c r="D41" s="145"/>
      <c r="E41" s="139" t="s">
        <v>107</v>
      </c>
      <c r="F41" s="140">
        <v>4</v>
      </c>
      <c r="G41" s="144">
        <v>37</v>
      </c>
      <c r="H41" s="139" t="s">
        <v>106</v>
      </c>
      <c r="I41" s="140">
        <v>11.11111</v>
      </c>
      <c r="J41" s="138">
        <v>37</v>
      </c>
      <c r="K41" s="139" t="s">
        <v>133</v>
      </c>
      <c r="L41" s="140">
        <v>26.415089999999999</v>
      </c>
      <c r="M41" s="145"/>
      <c r="N41" s="139" t="s">
        <v>107</v>
      </c>
      <c r="O41" s="140">
        <v>24.275860000000002</v>
      </c>
      <c r="P41" s="138">
        <v>37</v>
      </c>
      <c r="Q41" s="139" t="s">
        <v>123</v>
      </c>
      <c r="R41" s="140">
        <v>12.536440000000001</v>
      </c>
      <c r="S41" s="145"/>
      <c r="T41" s="139" t="s">
        <v>125</v>
      </c>
      <c r="U41" s="140">
        <v>22.282609999999998</v>
      </c>
      <c r="V41" s="230">
        <v>37</v>
      </c>
      <c r="W41" s="139" t="s">
        <v>115</v>
      </c>
      <c r="X41" s="140">
        <v>27.81955</v>
      </c>
      <c r="Y41" s="138">
        <v>37</v>
      </c>
      <c r="Z41" s="139" t="s">
        <v>130</v>
      </c>
      <c r="AA41" s="141">
        <v>22.878229999999999</v>
      </c>
      <c r="AC41" s="148"/>
      <c r="AD41" s="139" t="s">
        <v>129</v>
      </c>
      <c r="AE41" s="140">
        <v>69.288390000000007</v>
      </c>
      <c r="AF41" s="145"/>
      <c r="AG41" s="139" t="s">
        <v>106</v>
      </c>
      <c r="AH41" s="141">
        <v>37.654319999999998</v>
      </c>
    </row>
    <row r="42" spans="1:34" s="142" customFormat="1" ht="20.25" customHeight="1" x14ac:dyDescent="0.4">
      <c r="A42" s="138">
        <v>38</v>
      </c>
      <c r="B42" s="139" t="s">
        <v>109</v>
      </c>
      <c r="C42" s="140">
        <v>60.784309999999998</v>
      </c>
      <c r="D42" s="138">
        <v>38</v>
      </c>
      <c r="E42" s="139" t="s">
        <v>101</v>
      </c>
      <c r="F42" s="140">
        <v>3.7037</v>
      </c>
      <c r="G42" s="145"/>
      <c r="H42" s="139" t="s">
        <v>117</v>
      </c>
      <c r="I42" s="140">
        <v>11.11111</v>
      </c>
      <c r="J42" s="138">
        <v>38</v>
      </c>
      <c r="K42" s="139" t="s">
        <v>98</v>
      </c>
      <c r="L42" s="140">
        <v>26.294820000000001</v>
      </c>
      <c r="M42" s="138">
        <v>38</v>
      </c>
      <c r="N42" s="139" t="s">
        <v>95</v>
      </c>
      <c r="O42" s="140">
        <v>23.880600000000001</v>
      </c>
      <c r="P42" s="228">
        <v>38</v>
      </c>
      <c r="Q42" s="226" t="s">
        <v>17</v>
      </c>
      <c r="R42" s="227">
        <v>12.38532</v>
      </c>
      <c r="S42" s="144">
        <v>38</v>
      </c>
      <c r="T42" s="139" t="s">
        <v>110</v>
      </c>
      <c r="U42" s="140">
        <v>21.938780000000001</v>
      </c>
      <c r="V42" s="237"/>
      <c r="W42" s="139" t="s">
        <v>17</v>
      </c>
      <c r="X42" s="227">
        <v>27.77778</v>
      </c>
      <c r="Y42" s="138">
        <v>38</v>
      </c>
      <c r="Z42" s="139" t="s">
        <v>132</v>
      </c>
      <c r="AA42" s="141">
        <v>22.5</v>
      </c>
      <c r="AC42" s="143">
        <v>38</v>
      </c>
      <c r="AD42" s="139" t="s">
        <v>91</v>
      </c>
      <c r="AE42" s="140">
        <v>68.899519999999995</v>
      </c>
      <c r="AF42" s="138">
        <v>38</v>
      </c>
      <c r="AG42" s="139" t="s">
        <v>96</v>
      </c>
      <c r="AH42" s="141">
        <v>37.362639999999999</v>
      </c>
    </row>
    <row r="43" spans="1:34" s="142" customFormat="1" ht="20.25" customHeight="1" x14ac:dyDescent="0.4">
      <c r="A43" s="138">
        <v>39</v>
      </c>
      <c r="B43" s="139" t="s">
        <v>126</v>
      </c>
      <c r="C43" s="140">
        <v>60</v>
      </c>
      <c r="D43" s="138">
        <v>39</v>
      </c>
      <c r="E43" s="139" t="s">
        <v>90</v>
      </c>
      <c r="F43" s="140">
        <v>3.54223</v>
      </c>
      <c r="G43" s="138">
        <v>39</v>
      </c>
      <c r="H43" s="139" t="s">
        <v>110</v>
      </c>
      <c r="I43" s="140">
        <v>10.91582</v>
      </c>
      <c r="J43" s="138">
        <v>39</v>
      </c>
      <c r="K43" s="139" t="s">
        <v>132</v>
      </c>
      <c r="L43" s="140">
        <v>25.185189999999999</v>
      </c>
      <c r="M43" s="138">
        <v>39</v>
      </c>
      <c r="N43" s="139" t="s">
        <v>128</v>
      </c>
      <c r="O43" s="140">
        <v>23.621320000000001</v>
      </c>
      <c r="P43" s="144">
        <v>39</v>
      </c>
      <c r="Q43" s="139" t="s">
        <v>126</v>
      </c>
      <c r="R43" s="140">
        <v>12.32227</v>
      </c>
      <c r="S43" s="145"/>
      <c r="T43" s="139" t="s">
        <v>91</v>
      </c>
      <c r="U43" s="140">
        <v>21.875</v>
      </c>
      <c r="V43" s="145"/>
      <c r="W43" s="139" t="s">
        <v>132</v>
      </c>
      <c r="X43" s="140">
        <v>27.77778</v>
      </c>
      <c r="Y43" s="138">
        <v>39</v>
      </c>
      <c r="Z43" s="139" t="s">
        <v>105</v>
      </c>
      <c r="AA43" s="141">
        <v>22.267209999999999</v>
      </c>
      <c r="AC43" s="147">
        <v>39</v>
      </c>
      <c r="AD43" s="139" t="s">
        <v>124</v>
      </c>
      <c r="AE43" s="140">
        <v>68.124279999999999</v>
      </c>
      <c r="AF43" s="138">
        <v>39</v>
      </c>
      <c r="AG43" s="139" t="s">
        <v>104</v>
      </c>
      <c r="AH43" s="141">
        <v>36.919719999999998</v>
      </c>
    </row>
    <row r="44" spans="1:34" s="142" customFormat="1" ht="20.25" customHeight="1" x14ac:dyDescent="0.4">
      <c r="A44" s="228">
        <v>40</v>
      </c>
      <c r="B44" s="226" t="s">
        <v>17</v>
      </c>
      <c r="C44" s="227">
        <v>59.574469999999998</v>
      </c>
      <c r="D44" s="138">
        <v>40</v>
      </c>
      <c r="E44" s="139" t="s">
        <v>99</v>
      </c>
      <c r="F44" s="140">
        <v>3.4013599999999999</v>
      </c>
      <c r="G44" s="144">
        <v>40</v>
      </c>
      <c r="H44" s="139" t="s">
        <v>112</v>
      </c>
      <c r="I44" s="140">
        <v>10.77763</v>
      </c>
      <c r="J44" s="138">
        <v>40</v>
      </c>
      <c r="K44" s="139" t="s">
        <v>131</v>
      </c>
      <c r="L44" s="140">
        <v>24.43609</v>
      </c>
      <c r="M44" s="138">
        <v>40</v>
      </c>
      <c r="N44" s="139" t="s">
        <v>123</v>
      </c>
      <c r="O44" s="140">
        <v>22.74052</v>
      </c>
      <c r="P44" s="145"/>
      <c r="Q44" s="139" t="s">
        <v>121</v>
      </c>
      <c r="R44" s="140">
        <v>12.253830000000001</v>
      </c>
      <c r="S44" s="138">
        <v>40</v>
      </c>
      <c r="T44" s="139" t="s">
        <v>105</v>
      </c>
      <c r="U44" s="140">
        <v>21.84685</v>
      </c>
      <c r="V44" s="138">
        <v>40</v>
      </c>
      <c r="W44" s="139" t="s">
        <v>114</v>
      </c>
      <c r="X44" s="140">
        <v>27.53623</v>
      </c>
      <c r="Y44" s="228">
        <v>40</v>
      </c>
      <c r="Z44" s="139" t="s">
        <v>17</v>
      </c>
      <c r="AA44" s="231">
        <v>22.22222</v>
      </c>
      <c r="AC44" s="149"/>
      <c r="AD44" s="139" t="s">
        <v>90</v>
      </c>
      <c r="AE44" s="140">
        <v>68.119889999999998</v>
      </c>
      <c r="AF44" s="138">
        <v>40</v>
      </c>
      <c r="AG44" s="139" t="s">
        <v>124</v>
      </c>
      <c r="AH44" s="141">
        <v>36.766399999999997</v>
      </c>
    </row>
    <row r="45" spans="1:34" s="142" customFormat="1" ht="20.25" customHeight="1" x14ac:dyDescent="0.4">
      <c r="A45" s="138">
        <v>41</v>
      </c>
      <c r="B45" s="139" t="s">
        <v>95</v>
      </c>
      <c r="C45" s="140">
        <v>59.090910000000001</v>
      </c>
      <c r="D45" s="144">
        <v>41</v>
      </c>
      <c r="E45" s="139" t="s">
        <v>120</v>
      </c>
      <c r="F45" s="140">
        <v>3.3333300000000001</v>
      </c>
      <c r="G45" s="145"/>
      <c r="H45" s="139" t="s">
        <v>89</v>
      </c>
      <c r="I45" s="140">
        <v>10.752689999999999</v>
      </c>
      <c r="J45" s="138">
        <v>41</v>
      </c>
      <c r="K45" s="139" t="s">
        <v>126</v>
      </c>
      <c r="L45" s="140">
        <v>23.696680000000001</v>
      </c>
      <c r="M45" s="138">
        <v>41</v>
      </c>
      <c r="N45" s="139" t="s">
        <v>131</v>
      </c>
      <c r="O45" s="140">
        <v>22.18045</v>
      </c>
      <c r="P45" s="144">
        <v>41</v>
      </c>
      <c r="Q45" s="139" t="s">
        <v>133</v>
      </c>
      <c r="R45" s="140">
        <v>11.94969</v>
      </c>
      <c r="S45" s="138">
        <v>41</v>
      </c>
      <c r="T45" s="139" t="s">
        <v>115</v>
      </c>
      <c r="U45" s="140">
        <v>21.53209</v>
      </c>
      <c r="V45" s="138">
        <v>41</v>
      </c>
      <c r="W45" s="139" t="s">
        <v>102</v>
      </c>
      <c r="X45" s="140">
        <v>27.433630000000001</v>
      </c>
      <c r="Y45" s="138">
        <v>41</v>
      </c>
      <c r="Z45" s="139" t="s">
        <v>115</v>
      </c>
      <c r="AA45" s="141">
        <v>21.824100000000001</v>
      </c>
      <c r="AC45" s="148"/>
      <c r="AD45" s="139" t="s">
        <v>103</v>
      </c>
      <c r="AE45" s="140">
        <v>68.08511</v>
      </c>
      <c r="AF45" s="230">
        <v>41</v>
      </c>
      <c r="AG45" s="226" t="s">
        <v>17</v>
      </c>
      <c r="AH45" s="231">
        <v>36.697249999999997</v>
      </c>
    </row>
    <row r="46" spans="1:34" s="142" customFormat="1" ht="20.25" customHeight="1" x14ac:dyDescent="0.4">
      <c r="A46" s="138">
        <v>42</v>
      </c>
      <c r="B46" s="139" t="s">
        <v>131</v>
      </c>
      <c r="C46" s="140">
        <v>59.016390000000001</v>
      </c>
      <c r="D46" s="145"/>
      <c r="E46" s="139" t="s">
        <v>96</v>
      </c>
      <c r="F46" s="140">
        <v>3.2967</v>
      </c>
      <c r="G46" s="138">
        <v>42</v>
      </c>
      <c r="H46" s="139" t="s">
        <v>130</v>
      </c>
      <c r="I46" s="140">
        <v>10.67301</v>
      </c>
      <c r="J46" s="144">
        <v>42</v>
      </c>
      <c r="K46" s="139" t="s">
        <v>108</v>
      </c>
      <c r="L46" s="140">
        <v>23.39744</v>
      </c>
      <c r="M46" s="138">
        <v>42</v>
      </c>
      <c r="N46" s="139" t="s">
        <v>108</v>
      </c>
      <c r="O46" s="140">
        <v>22.115379999999998</v>
      </c>
      <c r="P46" s="146"/>
      <c r="Q46" s="139" t="s">
        <v>95</v>
      </c>
      <c r="R46" s="140">
        <v>11.940300000000001</v>
      </c>
      <c r="S46" s="138">
        <v>42</v>
      </c>
      <c r="T46" s="139" t="s">
        <v>119</v>
      </c>
      <c r="U46" s="140">
        <v>20.930230000000002</v>
      </c>
      <c r="V46" s="138">
        <v>42</v>
      </c>
      <c r="W46" s="139" t="s">
        <v>90</v>
      </c>
      <c r="X46" s="140">
        <v>27.272729999999999</v>
      </c>
      <c r="Y46" s="144">
        <v>42</v>
      </c>
      <c r="Z46" s="139" t="s">
        <v>101</v>
      </c>
      <c r="AA46" s="141">
        <v>21.739129999999999</v>
      </c>
      <c r="AC46" s="143">
        <v>42</v>
      </c>
      <c r="AD46" s="139" t="s">
        <v>117</v>
      </c>
      <c r="AE46" s="140">
        <v>68</v>
      </c>
      <c r="AF46" s="145"/>
      <c r="AG46" s="139" t="s">
        <v>134</v>
      </c>
      <c r="AH46" s="141">
        <v>36.666670000000003</v>
      </c>
    </row>
    <row r="47" spans="1:34" s="142" customFormat="1" ht="20.25" customHeight="1" x14ac:dyDescent="0.4">
      <c r="A47" s="144">
        <v>43</v>
      </c>
      <c r="B47" s="139" t="s">
        <v>127</v>
      </c>
      <c r="C47" s="140">
        <v>57.53425</v>
      </c>
      <c r="D47" s="138">
        <v>43</v>
      </c>
      <c r="E47" s="139" t="s">
        <v>106</v>
      </c>
      <c r="F47" s="140">
        <v>3.0864199999999999</v>
      </c>
      <c r="G47" s="144">
        <v>43</v>
      </c>
      <c r="H47" s="139" t="s">
        <v>94</v>
      </c>
      <c r="I47" s="140">
        <v>10.58394</v>
      </c>
      <c r="J47" s="145"/>
      <c r="K47" s="139" t="s">
        <v>95</v>
      </c>
      <c r="L47" s="140">
        <v>23.38308</v>
      </c>
      <c r="M47" s="138">
        <v>43</v>
      </c>
      <c r="N47" s="139" t="s">
        <v>121</v>
      </c>
      <c r="O47" s="140">
        <v>21.225380000000001</v>
      </c>
      <c r="P47" s="145"/>
      <c r="Q47" s="139" t="s">
        <v>108</v>
      </c>
      <c r="R47" s="140">
        <v>11.858969999999999</v>
      </c>
      <c r="S47" s="138">
        <v>43</v>
      </c>
      <c r="T47" s="139" t="s">
        <v>130</v>
      </c>
      <c r="U47" s="140">
        <v>20.173539999999999</v>
      </c>
      <c r="V47" s="138">
        <v>43</v>
      </c>
      <c r="W47" s="139" t="s">
        <v>125</v>
      </c>
      <c r="X47" s="140">
        <v>25.33333</v>
      </c>
      <c r="Y47" s="145"/>
      <c r="Z47" s="139" t="s">
        <v>117</v>
      </c>
      <c r="AA47" s="141">
        <v>21.739129999999999</v>
      </c>
      <c r="AC47" s="143">
        <v>43</v>
      </c>
      <c r="AD47" s="139" t="s">
        <v>134</v>
      </c>
      <c r="AE47" s="140">
        <v>67.692310000000006</v>
      </c>
      <c r="AF47" s="144">
        <v>43</v>
      </c>
      <c r="AG47" s="139" t="s">
        <v>89</v>
      </c>
      <c r="AH47" s="141">
        <v>34.946240000000003</v>
      </c>
    </row>
    <row r="48" spans="1:34" s="142" customFormat="1" ht="20.25" customHeight="1" x14ac:dyDescent="0.4">
      <c r="A48" s="145"/>
      <c r="B48" s="139" t="s">
        <v>94</v>
      </c>
      <c r="C48" s="140">
        <v>57.53425</v>
      </c>
      <c r="D48" s="138">
        <v>44</v>
      </c>
      <c r="E48" s="139" t="s">
        <v>102</v>
      </c>
      <c r="F48" s="140">
        <v>3.0379700000000001</v>
      </c>
      <c r="G48" s="145"/>
      <c r="H48" s="139" t="s">
        <v>101</v>
      </c>
      <c r="I48" s="140">
        <v>10.58201</v>
      </c>
      <c r="J48" s="138">
        <v>44</v>
      </c>
      <c r="K48" s="139" t="s">
        <v>128</v>
      </c>
      <c r="L48" s="140">
        <v>23.069849999999999</v>
      </c>
      <c r="M48" s="138">
        <v>44</v>
      </c>
      <c r="N48" s="139" t="s">
        <v>134</v>
      </c>
      <c r="O48" s="140">
        <v>20.256409999999999</v>
      </c>
      <c r="P48" s="138">
        <v>44</v>
      </c>
      <c r="Q48" s="139" t="s">
        <v>119</v>
      </c>
      <c r="R48" s="140">
        <v>11.538460000000001</v>
      </c>
      <c r="S48" s="138">
        <v>44</v>
      </c>
      <c r="T48" s="139" t="s">
        <v>104</v>
      </c>
      <c r="U48" s="140">
        <v>20.06221</v>
      </c>
      <c r="V48" s="138">
        <v>44</v>
      </c>
      <c r="W48" s="139" t="s">
        <v>93</v>
      </c>
      <c r="X48" s="140">
        <v>24.761900000000001</v>
      </c>
      <c r="Y48" s="138">
        <v>44</v>
      </c>
      <c r="Z48" s="139" t="s">
        <v>114</v>
      </c>
      <c r="AA48" s="141">
        <v>18.91892</v>
      </c>
      <c r="AC48" s="143">
        <v>44</v>
      </c>
      <c r="AD48" s="139" t="s">
        <v>92</v>
      </c>
      <c r="AE48" s="140">
        <v>66.972480000000004</v>
      </c>
      <c r="AF48" s="145"/>
      <c r="AG48" s="139" t="s">
        <v>110</v>
      </c>
      <c r="AH48" s="141">
        <v>34.875120000000003</v>
      </c>
    </row>
    <row r="49" spans="1:48" s="142" customFormat="1" ht="20.25" customHeight="1" x14ac:dyDescent="0.4">
      <c r="A49" s="138">
        <v>45</v>
      </c>
      <c r="B49" s="139" t="s">
        <v>96</v>
      </c>
      <c r="C49" s="140">
        <v>54.21687</v>
      </c>
      <c r="D49" s="138">
        <v>45</v>
      </c>
      <c r="E49" s="139" t="s">
        <v>109</v>
      </c>
      <c r="F49" s="140">
        <v>2.5568200000000001</v>
      </c>
      <c r="G49" s="138">
        <v>45</v>
      </c>
      <c r="H49" s="139" t="s">
        <v>99</v>
      </c>
      <c r="I49" s="140">
        <v>10.204079999999999</v>
      </c>
      <c r="J49" s="138">
        <v>45</v>
      </c>
      <c r="K49" s="139" t="s">
        <v>116</v>
      </c>
      <c r="L49" s="140">
        <v>22.99465</v>
      </c>
      <c r="M49" s="144">
        <v>45</v>
      </c>
      <c r="N49" s="139" t="s">
        <v>133</v>
      </c>
      <c r="O49" s="140">
        <v>20.125789999999999</v>
      </c>
      <c r="P49" s="138">
        <v>45</v>
      </c>
      <c r="Q49" s="139" t="s">
        <v>116</v>
      </c>
      <c r="R49" s="140">
        <v>11.229950000000001</v>
      </c>
      <c r="S49" s="228">
        <v>45</v>
      </c>
      <c r="T49" s="226" t="s">
        <v>17</v>
      </c>
      <c r="U49" s="227">
        <v>19.14894</v>
      </c>
      <c r="V49" s="138">
        <v>45</v>
      </c>
      <c r="W49" s="139" t="s">
        <v>94</v>
      </c>
      <c r="X49" s="140">
        <v>24.358969999999999</v>
      </c>
      <c r="Y49" s="138">
        <v>45</v>
      </c>
      <c r="Z49" s="139" t="s">
        <v>109</v>
      </c>
      <c r="AA49" s="141">
        <v>17.74194</v>
      </c>
      <c r="AC49" s="143">
        <v>45</v>
      </c>
      <c r="AD49" s="139" t="s">
        <v>132</v>
      </c>
      <c r="AE49" s="140">
        <v>66.666669999999996</v>
      </c>
      <c r="AF49" s="138">
        <v>45</v>
      </c>
      <c r="AG49" s="139" t="s">
        <v>93</v>
      </c>
      <c r="AH49" s="141">
        <v>34.75</v>
      </c>
    </row>
    <row r="50" spans="1:48" s="142" customFormat="1" ht="20.25" customHeight="1" x14ac:dyDescent="0.4">
      <c r="A50" s="138">
        <v>46</v>
      </c>
      <c r="B50" s="139" t="s">
        <v>120</v>
      </c>
      <c r="C50" s="140">
        <v>53.333329999999997</v>
      </c>
      <c r="D50" s="138">
        <v>46</v>
      </c>
      <c r="E50" s="139" t="s">
        <v>92</v>
      </c>
      <c r="F50" s="140">
        <v>1.8348599999999999</v>
      </c>
      <c r="G50" s="138">
        <v>46</v>
      </c>
      <c r="H50" s="139" t="s">
        <v>92</v>
      </c>
      <c r="I50" s="140">
        <v>10.09174</v>
      </c>
      <c r="J50" s="228">
        <v>46</v>
      </c>
      <c r="K50" s="226" t="s">
        <v>17</v>
      </c>
      <c r="L50" s="227">
        <v>21.559629999999999</v>
      </c>
      <c r="M50" s="145"/>
      <c r="N50" s="139" t="s">
        <v>91</v>
      </c>
      <c r="O50" s="140">
        <v>20.095690000000001</v>
      </c>
      <c r="P50" s="138">
        <v>46</v>
      </c>
      <c r="Q50" s="139" t="s">
        <v>92</v>
      </c>
      <c r="R50" s="140">
        <v>11.009169999999999</v>
      </c>
      <c r="S50" s="138">
        <v>46</v>
      </c>
      <c r="T50" s="139" t="s">
        <v>96</v>
      </c>
      <c r="U50" s="140">
        <v>17.475729999999999</v>
      </c>
      <c r="V50" s="138">
        <v>46</v>
      </c>
      <c r="W50" s="139" t="s">
        <v>89</v>
      </c>
      <c r="X50" s="140">
        <v>23.529409999999999</v>
      </c>
      <c r="Y50" s="138">
        <v>46</v>
      </c>
      <c r="Z50" s="139" t="s">
        <v>99</v>
      </c>
      <c r="AA50" s="141">
        <v>8.6956500000000005</v>
      </c>
      <c r="AC50" s="143">
        <v>46</v>
      </c>
      <c r="AD50" s="139" t="s">
        <v>133</v>
      </c>
      <c r="AE50" s="140">
        <v>66.037739999999999</v>
      </c>
      <c r="AF50" s="138">
        <v>46</v>
      </c>
      <c r="AG50" s="139" t="s">
        <v>95</v>
      </c>
      <c r="AH50" s="141">
        <v>34.328360000000004</v>
      </c>
    </row>
    <row r="51" spans="1:48" s="142" customFormat="1" ht="20.25" customHeight="1" thickBot="1" x14ac:dyDescent="0.45">
      <c r="A51" s="138">
        <v>47</v>
      </c>
      <c r="B51" s="139" t="s">
        <v>97</v>
      </c>
      <c r="C51" s="140">
        <v>47.826090000000001</v>
      </c>
      <c r="D51" s="144">
        <v>47</v>
      </c>
      <c r="E51" s="139" t="s">
        <v>113</v>
      </c>
      <c r="F51" s="140">
        <v>1.45455</v>
      </c>
      <c r="G51" s="144">
        <v>47</v>
      </c>
      <c r="H51" s="139" t="s">
        <v>90</v>
      </c>
      <c r="I51" s="140">
        <v>8.7193500000000004</v>
      </c>
      <c r="J51" s="144">
        <v>47</v>
      </c>
      <c r="K51" s="139" t="s">
        <v>119</v>
      </c>
      <c r="L51" s="140">
        <v>16.538460000000001</v>
      </c>
      <c r="M51" s="144">
        <v>47</v>
      </c>
      <c r="N51" s="139" t="s">
        <v>132</v>
      </c>
      <c r="O51" s="140">
        <v>20</v>
      </c>
      <c r="P51" s="144">
        <v>47</v>
      </c>
      <c r="Q51" s="139" t="s">
        <v>117</v>
      </c>
      <c r="R51" s="140">
        <v>10.22222</v>
      </c>
      <c r="S51" s="138">
        <v>47</v>
      </c>
      <c r="T51" s="139" t="s">
        <v>109</v>
      </c>
      <c r="U51" s="140">
        <v>15.87302</v>
      </c>
      <c r="V51" s="138">
        <v>47</v>
      </c>
      <c r="W51" s="139" t="s">
        <v>109</v>
      </c>
      <c r="X51" s="140">
        <v>23.076920000000001</v>
      </c>
      <c r="Y51" s="138">
        <v>47</v>
      </c>
      <c r="Z51" s="139" t="s">
        <v>92</v>
      </c>
      <c r="AA51" s="141">
        <v>0</v>
      </c>
      <c r="AC51" s="147">
        <v>47</v>
      </c>
      <c r="AD51" s="139" t="s">
        <v>121</v>
      </c>
      <c r="AE51" s="140">
        <v>65.426699999999997</v>
      </c>
      <c r="AF51" s="144">
        <v>47</v>
      </c>
      <c r="AG51" s="139" t="s">
        <v>109</v>
      </c>
      <c r="AH51" s="141">
        <v>31.818180000000002</v>
      </c>
    </row>
    <row r="52" spans="1:48" ht="20.25" customHeight="1" thickTop="1" thickBot="1" x14ac:dyDescent="0.45">
      <c r="A52" s="209" t="s">
        <v>135</v>
      </c>
      <c r="B52" s="209"/>
      <c r="C52" s="116">
        <v>67.049030000000002</v>
      </c>
      <c r="D52" s="209" t="s">
        <v>135</v>
      </c>
      <c r="E52" s="209"/>
      <c r="F52" s="116">
        <v>4.8040000000000003</v>
      </c>
      <c r="G52" s="209" t="s">
        <v>135</v>
      </c>
      <c r="H52" s="209"/>
      <c r="I52" s="116">
        <v>12.792</v>
      </c>
      <c r="J52" s="209" t="s">
        <v>135</v>
      </c>
      <c r="K52" s="209"/>
      <c r="L52" s="116">
        <v>32.164000000000001</v>
      </c>
      <c r="M52" s="209" t="s">
        <v>135</v>
      </c>
      <c r="N52" s="209"/>
      <c r="O52" s="116">
        <v>27.408000000000001</v>
      </c>
      <c r="P52" s="209" t="s">
        <v>135</v>
      </c>
      <c r="Q52" s="209"/>
      <c r="R52" s="116">
        <v>17.416</v>
      </c>
      <c r="S52" s="209" t="s">
        <v>135</v>
      </c>
      <c r="T52" s="209"/>
      <c r="U52" s="116">
        <v>23.77814</v>
      </c>
      <c r="V52" s="209" t="s">
        <v>135</v>
      </c>
      <c r="W52" s="209"/>
      <c r="X52" s="116">
        <v>31.290130000000001</v>
      </c>
      <c r="Y52" s="209" t="s">
        <v>135</v>
      </c>
      <c r="Z52" s="209"/>
      <c r="AA52" s="117">
        <v>25.953150000000001</v>
      </c>
      <c r="AB52" s="120"/>
      <c r="AC52" s="208" t="s">
        <v>135</v>
      </c>
      <c r="AD52" s="209"/>
      <c r="AE52" s="116">
        <v>72.244</v>
      </c>
      <c r="AF52" s="209" t="s">
        <v>135</v>
      </c>
      <c r="AG52" s="209"/>
      <c r="AH52" s="117">
        <v>38.636000000000003</v>
      </c>
    </row>
    <row r="53" spans="1:48" ht="18" customHeight="1" x14ac:dyDescent="0.4">
      <c r="A53" s="129"/>
      <c r="B53" s="130"/>
      <c r="C53" s="131"/>
      <c r="D53" s="129"/>
      <c r="E53" s="129"/>
      <c r="F53" s="134"/>
      <c r="G53" s="129"/>
      <c r="H53" s="129"/>
      <c r="I53" s="134"/>
      <c r="J53" s="129"/>
      <c r="K53" s="129"/>
      <c r="L53" s="134"/>
      <c r="M53" s="129"/>
      <c r="N53" s="129"/>
      <c r="O53" s="134"/>
      <c r="P53" s="129"/>
      <c r="Q53" s="129"/>
      <c r="R53" s="134"/>
      <c r="S53" s="129"/>
      <c r="T53" s="130"/>
      <c r="U53" s="131"/>
      <c r="V53" s="129"/>
      <c r="W53" s="129"/>
      <c r="X53" s="134"/>
      <c r="Y53" s="129"/>
      <c r="Z53" s="129"/>
      <c r="AA53" s="134"/>
      <c r="AB53" s="98"/>
      <c r="AC53" s="129"/>
      <c r="AD53" s="129"/>
      <c r="AE53" s="134"/>
      <c r="AF53" s="129"/>
      <c r="AG53" s="129"/>
      <c r="AH53" s="134"/>
      <c r="AN53" s="135"/>
      <c r="AV53" s="135"/>
    </row>
    <row r="54" spans="1:48" s="120" customFormat="1" ht="30" customHeight="1" x14ac:dyDescent="0.4">
      <c r="A54" s="118"/>
      <c r="B54" s="119"/>
      <c r="D54" s="119"/>
      <c r="E54" s="119"/>
      <c r="G54" s="132"/>
      <c r="H54" s="119"/>
      <c r="J54" s="119"/>
      <c r="K54" s="119"/>
      <c r="M54" s="119"/>
      <c r="N54" s="119"/>
      <c r="P54" s="119"/>
      <c r="Q54" s="119"/>
      <c r="S54" s="118"/>
      <c r="T54" s="119"/>
      <c r="V54" s="119"/>
      <c r="W54" s="119"/>
      <c r="Y54" s="119"/>
      <c r="Z54" s="119"/>
      <c r="AC54" s="119"/>
      <c r="AD54" s="119"/>
      <c r="AF54" s="119"/>
      <c r="AG54" s="119"/>
    </row>
    <row r="55" spans="1:48" s="120" customFormat="1" ht="24.95" customHeight="1" x14ac:dyDescent="0.4">
      <c r="A55"/>
      <c r="B55"/>
      <c r="C55"/>
      <c r="D55"/>
      <c r="E55"/>
      <c r="F55"/>
      <c r="G55"/>
      <c r="H55"/>
      <c r="I55"/>
      <c r="J55"/>
      <c r="K55" s="87"/>
      <c r="L55" s="136"/>
      <c r="M55"/>
      <c r="N55" s="87"/>
      <c r="O55" s="136"/>
      <c r="P55"/>
      <c r="Q55"/>
      <c r="R55" s="136"/>
      <c r="S55"/>
      <c r="T55"/>
      <c r="U55" s="136"/>
      <c r="V55"/>
      <c r="W55" s="87"/>
      <c r="X55" s="136"/>
      <c r="Y55"/>
      <c r="Z55"/>
      <c r="AA55"/>
      <c r="AB55"/>
      <c r="AC55"/>
      <c r="AD55"/>
      <c r="AE55"/>
      <c r="AF55"/>
      <c r="AG55"/>
      <c r="AH55"/>
    </row>
  </sheetData>
  <mergeCells count="22">
    <mergeCell ref="P52:Q52"/>
    <mergeCell ref="S52:T52"/>
    <mergeCell ref="V52:W52"/>
    <mergeCell ref="Y52:Z52"/>
    <mergeCell ref="AC52:AD52"/>
    <mergeCell ref="AF52:AG52"/>
    <mergeCell ref="S3:U3"/>
    <mergeCell ref="V3:X3"/>
    <mergeCell ref="Y3:AA3"/>
    <mergeCell ref="AC3:AE3"/>
    <mergeCell ref="AF3:AH3"/>
    <mergeCell ref="A52:B52"/>
    <mergeCell ref="D52:E52"/>
    <mergeCell ref="G52:H52"/>
    <mergeCell ref="J52:K52"/>
    <mergeCell ref="M52:N52"/>
    <mergeCell ref="P3:R3"/>
    <mergeCell ref="A3:C3"/>
    <mergeCell ref="D3:F3"/>
    <mergeCell ref="G3:I3"/>
    <mergeCell ref="J3:L3"/>
    <mergeCell ref="M3:O3"/>
  </mergeCells>
  <phoneticPr fontId="2"/>
  <conditionalFormatting sqref="A1:XFD1048576">
    <cfRule type="containsText" dxfId="1" priority="1" operator="containsText" text="山形県">
      <formula>NOT(ISERROR(SEARCH("山形県",A1)))</formula>
    </cfRule>
  </conditionalFormatting>
  <pageMargins left="0.31496062992125984" right="0.31496062992125984" top="0.55118110236220474" bottom="0.35433070866141736" header="0.31496062992125984" footer="0.31496062992125984"/>
  <pageSetup paperSize="9" scale="34" fitToWidth="2" orientation="portrait" r:id="rId1"/>
  <headerFooter>
    <oddHeader>&amp;L&amp;24 ８５　都道府県比較表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view="pageBreakPreview" zoomScaleNormal="70" zoomScaleSheetLayoutView="10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24.95" customHeight="1" x14ac:dyDescent="0.4"/>
  <cols>
    <col min="1" max="1" width="6.25" style="122" customWidth="1"/>
    <col min="2" max="2" width="9.25" style="122" customWidth="1"/>
    <col min="3" max="3" width="7.375" style="98" customWidth="1"/>
    <col min="4" max="4" width="6.25" style="122" customWidth="1"/>
    <col min="5" max="5" width="9.25" style="122" customWidth="1"/>
    <col min="6" max="6" width="7.375" style="98" customWidth="1"/>
    <col min="7" max="7" width="6.25" style="122" customWidth="1"/>
    <col min="8" max="8" width="9.25" style="122" customWidth="1"/>
    <col min="9" max="9" width="7.375" style="98" customWidth="1"/>
    <col min="10" max="10" width="2.125" customWidth="1"/>
    <col min="11" max="11" width="6.25" style="122" customWidth="1"/>
    <col min="12" max="12" width="9.25" style="122" customWidth="1"/>
    <col min="13" max="13" width="7.375" style="98" customWidth="1"/>
    <col min="14" max="14" width="6.25" style="122" customWidth="1"/>
    <col min="15" max="15" width="9.25" style="122" customWidth="1"/>
    <col min="16" max="16" width="7.375" style="98" customWidth="1"/>
    <col min="17" max="17" width="6.25" style="122" customWidth="1"/>
    <col min="18" max="18" width="9.25" style="122" customWidth="1"/>
    <col min="19" max="19" width="7.375" style="98" customWidth="1"/>
    <col min="20" max="20" width="6.25" style="122" customWidth="1"/>
    <col min="21" max="21" width="9.25" style="122" customWidth="1"/>
    <col min="22" max="22" width="7.375" style="98" customWidth="1"/>
    <col min="23" max="27" width="8.875" style="98"/>
    <col min="28" max="28" width="2.125" style="98" customWidth="1"/>
    <col min="29" max="35" width="8.875" style="98"/>
    <col min="36" max="36" width="2.125" style="98" customWidth="1"/>
    <col min="37" max="16384" width="8.875" style="98"/>
  </cols>
  <sheetData>
    <row r="1" spans="1:22" customFormat="1" ht="12.95" customHeight="1" x14ac:dyDescent="0.4">
      <c r="A1" s="86"/>
      <c r="B1" s="87"/>
      <c r="D1" s="87"/>
      <c r="E1" s="87"/>
      <c r="G1" s="87"/>
      <c r="H1" s="87"/>
      <c r="K1" s="87"/>
      <c r="L1" s="87"/>
      <c r="N1" s="87"/>
      <c r="O1" s="87"/>
      <c r="Q1" s="87"/>
      <c r="R1" s="87"/>
      <c r="T1" s="87"/>
      <c r="U1" s="87"/>
    </row>
    <row r="2" spans="1:22" s="89" customFormat="1" ht="17.100000000000001" customHeight="1" thickBot="1" x14ac:dyDescent="0.45">
      <c r="A2" s="88" t="s">
        <v>66</v>
      </c>
      <c r="B2" s="88"/>
      <c r="C2" s="88"/>
      <c r="D2" s="88"/>
      <c r="G2" s="88"/>
      <c r="J2" s="88"/>
      <c r="K2" s="88" t="s">
        <v>169</v>
      </c>
      <c r="L2" s="88"/>
      <c r="N2" s="88" t="s">
        <v>170</v>
      </c>
      <c r="O2" s="90"/>
      <c r="Q2" s="88"/>
      <c r="T2" s="88"/>
      <c r="U2" s="88"/>
    </row>
    <row r="3" spans="1:22" ht="54.95" customHeight="1" x14ac:dyDescent="0.4">
      <c r="A3" s="213" t="s">
        <v>171</v>
      </c>
      <c r="B3" s="214"/>
      <c r="C3" s="214"/>
      <c r="D3" s="206" t="s">
        <v>172</v>
      </c>
      <c r="E3" s="204"/>
      <c r="F3" s="204"/>
      <c r="G3" s="206" t="s">
        <v>173</v>
      </c>
      <c r="H3" s="204"/>
      <c r="I3" s="205"/>
      <c r="J3" s="98"/>
      <c r="K3" s="203" t="s">
        <v>174</v>
      </c>
      <c r="L3" s="204"/>
      <c r="M3" s="205"/>
      <c r="N3" s="203" t="s">
        <v>175</v>
      </c>
      <c r="O3" s="204"/>
      <c r="P3" s="204"/>
      <c r="Q3" s="224" t="s">
        <v>176</v>
      </c>
      <c r="R3" s="214"/>
      <c r="S3" s="214"/>
      <c r="T3" s="221" t="s">
        <v>177</v>
      </c>
      <c r="U3" s="222"/>
      <c r="V3" s="223"/>
    </row>
    <row r="4" spans="1:22" ht="20.25" customHeight="1" x14ac:dyDescent="0.4">
      <c r="A4" s="99" t="s">
        <v>86</v>
      </c>
      <c r="B4" s="100" t="s">
        <v>87</v>
      </c>
      <c r="C4" s="100" t="s">
        <v>88</v>
      </c>
      <c r="D4" s="100" t="s">
        <v>86</v>
      </c>
      <c r="E4" s="100" t="s">
        <v>87</v>
      </c>
      <c r="F4" s="100" t="s">
        <v>88</v>
      </c>
      <c r="G4" s="100" t="s">
        <v>86</v>
      </c>
      <c r="H4" s="100" t="s">
        <v>87</v>
      </c>
      <c r="I4" s="101" t="s">
        <v>88</v>
      </c>
      <c r="J4" s="98"/>
      <c r="K4" s="99" t="s">
        <v>86</v>
      </c>
      <c r="L4" s="100" t="s">
        <v>87</v>
      </c>
      <c r="M4" s="101" t="s">
        <v>88</v>
      </c>
      <c r="N4" s="99" t="s">
        <v>86</v>
      </c>
      <c r="O4" s="100" t="s">
        <v>87</v>
      </c>
      <c r="P4" s="100" t="s">
        <v>88</v>
      </c>
      <c r="Q4" s="100" t="s">
        <v>86</v>
      </c>
      <c r="R4" s="100" t="s">
        <v>87</v>
      </c>
      <c r="S4" s="100" t="s">
        <v>88</v>
      </c>
      <c r="T4" s="100" t="s">
        <v>86</v>
      </c>
      <c r="U4" s="100" t="s">
        <v>87</v>
      </c>
      <c r="V4" s="101" t="s">
        <v>88</v>
      </c>
    </row>
    <row r="5" spans="1:22" s="142" customFormat="1" ht="20.25" customHeight="1" x14ac:dyDescent="0.4">
      <c r="A5" s="143">
        <v>1</v>
      </c>
      <c r="B5" s="139" t="s">
        <v>90</v>
      </c>
      <c r="C5" s="140">
        <v>73.84196</v>
      </c>
      <c r="D5" s="138">
        <v>1</v>
      </c>
      <c r="E5" s="139" t="s">
        <v>106</v>
      </c>
      <c r="F5" s="140">
        <v>13.580249999999999</v>
      </c>
      <c r="G5" s="138">
        <v>1</v>
      </c>
      <c r="H5" s="139" t="s">
        <v>108</v>
      </c>
      <c r="I5" s="141">
        <v>25.641030000000001</v>
      </c>
      <c r="K5" s="143">
        <v>1</v>
      </c>
      <c r="L5" s="139" t="s">
        <v>89</v>
      </c>
      <c r="M5" s="141">
        <v>32.25806</v>
      </c>
      <c r="N5" s="143">
        <v>1</v>
      </c>
      <c r="O5" s="139" t="s">
        <v>119</v>
      </c>
      <c r="P5" s="140">
        <v>84.230770000000007</v>
      </c>
      <c r="Q5" s="138">
        <v>1</v>
      </c>
      <c r="R5" s="139" t="s">
        <v>103</v>
      </c>
      <c r="S5" s="140">
        <v>58.865250000000003</v>
      </c>
      <c r="T5" s="138">
        <v>1</v>
      </c>
      <c r="U5" s="139" t="s">
        <v>99</v>
      </c>
      <c r="V5" s="141">
        <v>23.809519999999999</v>
      </c>
    </row>
    <row r="6" spans="1:22" s="142" customFormat="1" ht="20.25" customHeight="1" x14ac:dyDescent="0.4">
      <c r="A6" s="143">
        <v>2</v>
      </c>
      <c r="B6" s="139" t="s">
        <v>113</v>
      </c>
      <c r="C6" s="140">
        <v>73.454549999999998</v>
      </c>
      <c r="D6" s="138">
        <v>2</v>
      </c>
      <c r="E6" s="139" t="s">
        <v>89</v>
      </c>
      <c r="F6" s="140">
        <v>9.6774199999999997</v>
      </c>
      <c r="G6" s="138">
        <v>2</v>
      </c>
      <c r="H6" s="139" t="s">
        <v>91</v>
      </c>
      <c r="I6" s="141">
        <v>24.880379999999999</v>
      </c>
      <c r="K6" s="143">
        <v>2</v>
      </c>
      <c r="L6" s="139" t="s">
        <v>113</v>
      </c>
      <c r="M6" s="141">
        <v>29.454550000000001</v>
      </c>
      <c r="N6" s="143">
        <v>2</v>
      </c>
      <c r="O6" s="139" t="s">
        <v>95</v>
      </c>
      <c r="P6" s="140">
        <v>83.084580000000003</v>
      </c>
      <c r="Q6" s="138">
        <v>2</v>
      </c>
      <c r="R6" s="139" t="s">
        <v>99</v>
      </c>
      <c r="S6" s="140">
        <v>57.823129999999999</v>
      </c>
      <c r="T6" s="138">
        <v>2</v>
      </c>
      <c r="U6" s="139" t="s">
        <v>114</v>
      </c>
      <c r="V6" s="141">
        <v>22.22222</v>
      </c>
    </row>
    <row r="7" spans="1:22" s="142" customFormat="1" ht="20.25" customHeight="1" x14ac:dyDescent="0.4">
      <c r="A7" s="143">
        <v>3</v>
      </c>
      <c r="B7" s="139" t="s">
        <v>132</v>
      </c>
      <c r="C7" s="140">
        <v>72.592590000000001</v>
      </c>
      <c r="D7" s="138">
        <v>3</v>
      </c>
      <c r="E7" s="139" t="s">
        <v>126</v>
      </c>
      <c r="F7" s="140">
        <v>9.4786699999999993</v>
      </c>
      <c r="G7" s="228">
        <v>3</v>
      </c>
      <c r="H7" s="226" t="s">
        <v>17</v>
      </c>
      <c r="I7" s="231">
        <v>24.31193</v>
      </c>
      <c r="K7" s="143">
        <v>3</v>
      </c>
      <c r="L7" s="139" t="s">
        <v>126</v>
      </c>
      <c r="M7" s="141">
        <v>28.909949999999998</v>
      </c>
      <c r="N7" s="143">
        <v>3</v>
      </c>
      <c r="O7" s="139" t="s">
        <v>103</v>
      </c>
      <c r="P7" s="140">
        <v>82.269499999999994</v>
      </c>
      <c r="Q7" s="138">
        <v>3</v>
      </c>
      <c r="R7" s="139" t="s">
        <v>95</v>
      </c>
      <c r="S7" s="140">
        <v>56.716419999999999</v>
      </c>
      <c r="T7" s="138">
        <v>3</v>
      </c>
      <c r="U7" s="139" t="s">
        <v>120</v>
      </c>
      <c r="V7" s="141">
        <v>22</v>
      </c>
    </row>
    <row r="8" spans="1:22" s="142" customFormat="1" ht="20.25" customHeight="1" x14ac:dyDescent="0.4">
      <c r="A8" s="143">
        <v>4</v>
      </c>
      <c r="B8" s="139" t="s">
        <v>116</v>
      </c>
      <c r="C8" s="140">
        <v>71.657749999999993</v>
      </c>
      <c r="D8" s="144">
        <v>4</v>
      </c>
      <c r="E8" s="139" t="s">
        <v>119</v>
      </c>
      <c r="F8" s="140">
        <v>8.8461499999999997</v>
      </c>
      <c r="G8" s="138">
        <v>4</v>
      </c>
      <c r="H8" s="139" t="s">
        <v>120</v>
      </c>
      <c r="I8" s="141">
        <v>24</v>
      </c>
      <c r="K8" s="143">
        <v>4</v>
      </c>
      <c r="L8" s="139" t="s">
        <v>106</v>
      </c>
      <c r="M8" s="141">
        <v>28.395060000000001</v>
      </c>
      <c r="N8" s="143">
        <v>4</v>
      </c>
      <c r="O8" s="139" t="s">
        <v>91</v>
      </c>
      <c r="P8" s="140">
        <v>81.339709999999997</v>
      </c>
      <c r="Q8" s="138">
        <v>4</v>
      </c>
      <c r="R8" s="139" t="s">
        <v>133</v>
      </c>
      <c r="S8" s="140">
        <v>56.603769999999997</v>
      </c>
      <c r="T8" s="138">
        <v>4</v>
      </c>
      <c r="U8" s="139" t="s">
        <v>133</v>
      </c>
      <c r="V8" s="141">
        <v>21.383649999999999</v>
      </c>
    </row>
    <row r="9" spans="1:22" s="142" customFormat="1" ht="20.25" customHeight="1" x14ac:dyDescent="0.4">
      <c r="A9" s="225">
        <v>5</v>
      </c>
      <c r="B9" s="226" t="s">
        <v>17</v>
      </c>
      <c r="C9" s="227">
        <v>71.559629999999999</v>
      </c>
      <c r="D9" s="145"/>
      <c r="E9" s="139" t="s">
        <v>93</v>
      </c>
      <c r="F9" s="140">
        <v>8.75</v>
      </c>
      <c r="G9" s="138">
        <v>5</v>
      </c>
      <c r="H9" s="139" t="s">
        <v>98</v>
      </c>
      <c r="I9" s="141">
        <v>23.505980000000001</v>
      </c>
      <c r="K9" s="143">
        <v>5</v>
      </c>
      <c r="L9" s="139" t="s">
        <v>94</v>
      </c>
      <c r="M9" s="141">
        <v>27.372260000000001</v>
      </c>
      <c r="N9" s="143">
        <v>5</v>
      </c>
      <c r="O9" s="139" t="s">
        <v>126</v>
      </c>
      <c r="P9" s="140">
        <v>81.042649999999995</v>
      </c>
      <c r="Q9" s="138">
        <v>5</v>
      </c>
      <c r="R9" s="139" t="s">
        <v>116</v>
      </c>
      <c r="S9" s="140">
        <v>55.347589999999997</v>
      </c>
      <c r="T9" s="138">
        <v>5</v>
      </c>
      <c r="U9" s="139" t="s">
        <v>123</v>
      </c>
      <c r="V9" s="141">
        <v>21.282800000000002</v>
      </c>
    </row>
    <row r="10" spans="1:22" s="142" customFormat="1" ht="20.25" customHeight="1" x14ac:dyDescent="0.4">
      <c r="A10" s="143">
        <v>6</v>
      </c>
      <c r="B10" s="139" t="s">
        <v>98</v>
      </c>
      <c r="C10" s="140">
        <v>70.916330000000002</v>
      </c>
      <c r="D10" s="138">
        <v>6</v>
      </c>
      <c r="E10" s="139" t="s">
        <v>122</v>
      </c>
      <c r="F10" s="140">
        <v>8.5714299999999994</v>
      </c>
      <c r="G10" s="138">
        <v>6</v>
      </c>
      <c r="H10" s="139" t="s">
        <v>103</v>
      </c>
      <c r="I10" s="141">
        <v>23.404260000000001</v>
      </c>
      <c r="K10" s="143">
        <v>6</v>
      </c>
      <c r="L10" s="139" t="s">
        <v>109</v>
      </c>
      <c r="M10" s="141">
        <v>26.420449999999999</v>
      </c>
      <c r="N10" s="143">
        <v>6</v>
      </c>
      <c r="O10" s="139" t="s">
        <v>128</v>
      </c>
      <c r="P10" s="140">
        <v>80.698530000000005</v>
      </c>
      <c r="Q10" s="138">
        <v>6</v>
      </c>
      <c r="R10" s="139" t="s">
        <v>96</v>
      </c>
      <c r="S10" s="140">
        <v>54.212449999999997</v>
      </c>
      <c r="T10" s="138">
        <v>6</v>
      </c>
      <c r="U10" s="139" t="s">
        <v>132</v>
      </c>
      <c r="V10" s="141">
        <v>20.740739999999999</v>
      </c>
    </row>
    <row r="11" spans="1:22" s="142" customFormat="1" ht="20.25" customHeight="1" x14ac:dyDescent="0.4">
      <c r="A11" s="143">
        <v>7</v>
      </c>
      <c r="B11" s="139" t="s">
        <v>131</v>
      </c>
      <c r="C11" s="140">
        <v>70.300749999999994</v>
      </c>
      <c r="D11" s="138">
        <v>7</v>
      </c>
      <c r="E11" s="139" t="s">
        <v>104</v>
      </c>
      <c r="F11" s="140">
        <v>8.19224</v>
      </c>
      <c r="G11" s="138">
        <v>7</v>
      </c>
      <c r="H11" s="139" t="s">
        <v>134</v>
      </c>
      <c r="I11" s="141">
        <v>23.33333</v>
      </c>
      <c r="K11" s="143">
        <v>7</v>
      </c>
      <c r="L11" s="139" t="s">
        <v>115</v>
      </c>
      <c r="M11" s="141">
        <v>25.16704</v>
      </c>
      <c r="N11" s="147">
        <v>7</v>
      </c>
      <c r="O11" s="139" t="s">
        <v>133</v>
      </c>
      <c r="P11" s="140">
        <v>80.503140000000002</v>
      </c>
      <c r="Q11" s="138">
        <v>7</v>
      </c>
      <c r="R11" s="139" t="s">
        <v>92</v>
      </c>
      <c r="S11" s="140">
        <v>53.211010000000002</v>
      </c>
      <c r="T11" s="144">
        <v>7</v>
      </c>
      <c r="U11" s="139" t="s">
        <v>97</v>
      </c>
      <c r="V11" s="141">
        <v>19.847329999999999</v>
      </c>
    </row>
    <row r="12" spans="1:22" s="142" customFormat="1" ht="20.25" customHeight="1" x14ac:dyDescent="0.4">
      <c r="A12" s="143">
        <v>8</v>
      </c>
      <c r="B12" s="139" t="s">
        <v>108</v>
      </c>
      <c r="C12" s="140">
        <v>69.871790000000004</v>
      </c>
      <c r="D12" s="144">
        <v>8</v>
      </c>
      <c r="E12" s="139" t="s">
        <v>110</v>
      </c>
      <c r="F12" s="140">
        <v>8.0480999999999998</v>
      </c>
      <c r="G12" s="138">
        <v>8</v>
      </c>
      <c r="H12" s="139" t="s">
        <v>119</v>
      </c>
      <c r="I12" s="141">
        <v>23.076920000000001</v>
      </c>
      <c r="K12" s="143">
        <v>8</v>
      </c>
      <c r="L12" s="139" t="s">
        <v>124</v>
      </c>
      <c r="M12" s="141">
        <v>24.913689999999999</v>
      </c>
      <c r="N12" s="148"/>
      <c r="O12" s="139" t="s">
        <v>127</v>
      </c>
      <c r="P12" s="140">
        <v>80.470160000000007</v>
      </c>
      <c r="Q12" s="138">
        <v>8</v>
      </c>
      <c r="R12" s="139" t="s">
        <v>119</v>
      </c>
      <c r="S12" s="140">
        <v>53.076920000000001</v>
      </c>
      <c r="T12" s="145"/>
      <c r="U12" s="139" t="s">
        <v>116</v>
      </c>
      <c r="V12" s="141">
        <v>19.786100000000001</v>
      </c>
    </row>
    <row r="13" spans="1:22" s="142" customFormat="1" ht="20.25" customHeight="1" x14ac:dyDescent="0.4">
      <c r="A13" s="143">
        <v>9</v>
      </c>
      <c r="B13" s="139" t="s">
        <v>106</v>
      </c>
      <c r="C13" s="140">
        <v>69.75309</v>
      </c>
      <c r="D13" s="145"/>
      <c r="E13" s="139" t="s">
        <v>117</v>
      </c>
      <c r="F13" s="140">
        <v>8</v>
      </c>
      <c r="G13" s="138">
        <v>9</v>
      </c>
      <c r="H13" s="139" t="s">
        <v>106</v>
      </c>
      <c r="I13" s="141">
        <v>22.839510000000001</v>
      </c>
      <c r="K13" s="143">
        <v>9</v>
      </c>
      <c r="L13" s="139" t="s">
        <v>104</v>
      </c>
      <c r="M13" s="141">
        <v>24.303660000000001</v>
      </c>
      <c r="N13" s="232">
        <v>9</v>
      </c>
      <c r="O13" s="226" t="s">
        <v>17</v>
      </c>
      <c r="P13" s="227">
        <v>80.275229999999993</v>
      </c>
      <c r="Q13" s="138">
        <v>9</v>
      </c>
      <c r="R13" s="139" t="s">
        <v>97</v>
      </c>
      <c r="S13" s="140">
        <v>51.9084</v>
      </c>
      <c r="T13" s="138">
        <v>9</v>
      </c>
      <c r="U13" s="139" t="s">
        <v>118</v>
      </c>
      <c r="V13" s="141">
        <v>19.377510000000001</v>
      </c>
    </row>
    <row r="14" spans="1:22" s="142" customFormat="1" ht="20.25" customHeight="1" x14ac:dyDescent="0.4">
      <c r="A14" s="143">
        <v>10</v>
      </c>
      <c r="B14" s="139" t="s">
        <v>89</v>
      </c>
      <c r="C14" s="140">
        <v>69.354839999999996</v>
      </c>
      <c r="D14" s="138">
        <v>10</v>
      </c>
      <c r="E14" s="139" t="s">
        <v>115</v>
      </c>
      <c r="F14" s="140">
        <v>7.90646</v>
      </c>
      <c r="G14" s="138">
        <v>10</v>
      </c>
      <c r="H14" s="139" t="s">
        <v>94</v>
      </c>
      <c r="I14" s="141">
        <v>22.627739999999999</v>
      </c>
      <c r="K14" s="143">
        <v>10</v>
      </c>
      <c r="L14" s="139" t="s">
        <v>105</v>
      </c>
      <c r="M14" s="141">
        <v>23.893809999999998</v>
      </c>
      <c r="N14" s="148"/>
      <c r="O14" s="139" t="s">
        <v>134</v>
      </c>
      <c r="P14" s="140">
        <v>80.256410000000002</v>
      </c>
      <c r="Q14" s="138">
        <v>10</v>
      </c>
      <c r="R14" s="139" t="s">
        <v>108</v>
      </c>
      <c r="S14" s="140">
        <v>51.602559999999997</v>
      </c>
      <c r="T14" s="138">
        <v>10</v>
      </c>
      <c r="U14" s="139" t="s">
        <v>103</v>
      </c>
      <c r="V14" s="141">
        <v>19.14894</v>
      </c>
    </row>
    <row r="15" spans="1:22" s="142" customFormat="1" ht="20.25" customHeight="1" x14ac:dyDescent="0.4">
      <c r="A15" s="143">
        <v>11</v>
      </c>
      <c r="B15" s="139" t="s">
        <v>117</v>
      </c>
      <c r="C15" s="140">
        <v>69.333330000000004</v>
      </c>
      <c r="D15" s="138">
        <v>11</v>
      </c>
      <c r="E15" s="139" t="s">
        <v>107</v>
      </c>
      <c r="F15" s="140">
        <v>7.7241400000000002</v>
      </c>
      <c r="G15" s="138">
        <v>11</v>
      </c>
      <c r="H15" s="139" t="s">
        <v>100</v>
      </c>
      <c r="I15" s="141">
        <v>21.854299999999999</v>
      </c>
      <c r="K15" s="143">
        <v>11</v>
      </c>
      <c r="L15" s="139" t="s">
        <v>93</v>
      </c>
      <c r="M15" s="141">
        <v>23.75</v>
      </c>
      <c r="N15" s="143">
        <v>11</v>
      </c>
      <c r="O15" s="139" t="s">
        <v>123</v>
      </c>
      <c r="P15" s="140">
        <v>80.174930000000003</v>
      </c>
      <c r="Q15" s="138">
        <v>11</v>
      </c>
      <c r="R15" s="139" t="s">
        <v>131</v>
      </c>
      <c r="S15" s="140">
        <v>51.50376</v>
      </c>
      <c r="T15" s="138">
        <v>11</v>
      </c>
      <c r="U15" s="139" t="s">
        <v>101</v>
      </c>
      <c r="V15" s="141">
        <v>19.047619999999998</v>
      </c>
    </row>
    <row r="16" spans="1:22" s="142" customFormat="1" ht="20.25" customHeight="1" x14ac:dyDescent="0.4">
      <c r="A16" s="143">
        <v>12</v>
      </c>
      <c r="B16" s="139" t="s">
        <v>104</v>
      </c>
      <c r="C16" s="140">
        <v>69.197159999999997</v>
      </c>
      <c r="D16" s="144">
        <v>12</v>
      </c>
      <c r="E16" s="139" t="s">
        <v>121</v>
      </c>
      <c r="F16" s="140">
        <v>7.4398200000000001</v>
      </c>
      <c r="G16" s="138">
        <v>12</v>
      </c>
      <c r="H16" s="139" t="s">
        <v>126</v>
      </c>
      <c r="I16" s="141">
        <v>21.80095</v>
      </c>
      <c r="K16" s="143">
        <v>12</v>
      </c>
      <c r="L16" s="139" t="s">
        <v>131</v>
      </c>
      <c r="M16" s="141">
        <v>23.68421</v>
      </c>
      <c r="N16" s="143">
        <v>12</v>
      </c>
      <c r="O16" s="139" t="s">
        <v>122</v>
      </c>
      <c r="P16" s="140">
        <v>80</v>
      </c>
      <c r="Q16" s="138">
        <v>12</v>
      </c>
      <c r="R16" s="139" t="s">
        <v>123</v>
      </c>
      <c r="S16" s="140">
        <v>51.020409999999998</v>
      </c>
      <c r="T16" s="144">
        <v>12</v>
      </c>
      <c r="U16" s="139" t="s">
        <v>113</v>
      </c>
      <c r="V16" s="141">
        <v>18.909089999999999</v>
      </c>
    </row>
    <row r="17" spans="1:22" s="142" customFormat="1" ht="20.25" customHeight="1" x14ac:dyDescent="0.4">
      <c r="A17" s="143">
        <v>13</v>
      </c>
      <c r="B17" s="139" t="s">
        <v>110</v>
      </c>
      <c r="C17" s="140">
        <v>68.917670000000001</v>
      </c>
      <c r="D17" s="146"/>
      <c r="E17" s="139" t="s">
        <v>124</v>
      </c>
      <c r="F17" s="140">
        <v>7.42232</v>
      </c>
      <c r="G17" s="138">
        <v>13</v>
      </c>
      <c r="H17" s="139" t="s">
        <v>121</v>
      </c>
      <c r="I17" s="141">
        <v>21.663019999999999</v>
      </c>
      <c r="K17" s="143">
        <v>13</v>
      </c>
      <c r="L17" s="139" t="s">
        <v>114</v>
      </c>
      <c r="M17" s="141">
        <v>23.55556</v>
      </c>
      <c r="N17" s="143">
        <v>13</v>
      </c>
      <c r="O17" s="139" t="s">
        <v>97</v>
      </c>
      <c r="P17" s="140">
        <v>79.389309999999995</v>
      </c>
      <c r="Q17" s="144">
        <v>13</v>
      </c>
      <c r="R17" s="139" t="s">
        <v>132</v>
      </c>
      <c r="S17" s="140">
        <v>50.740740000000002</v>
      </c>
      <c r="T17" s="145"/>
      <c r="U17" s="139" t="s">
        <v>125</v>
      </c>
      <c r="V17" s="141">
        <v>18.858129999999999</v>
      </c>
    </row>
    <row r="18" spans="1:22" s="142" customFormat="1" ht="20.25" customHeight="1" x14ac:dyDescent="0.4">
      <c r="A18" s="143">
        <v>14</v>
      </c>
      <c r="B18" s="139" t="s">
        <v>118</v>
      </c>
      <c r="C18" s="140">
        <v>68.674700000000001</v>
      </c>
      <c r="D18" s="146"/>
      <c r="E18" s="139" t="s">
        <v>101</v>
      </c>
      <c r="F18" s="140">
        <v>7.4074099999999996</v>
      </c>
      <c r="G18" s="138">
        <v>14</v>
      </c>
      <c r="H18" s="139" t="s">
        <v>109</v>
      </c>
      <c r="I18" s="141">
        <v>21.590910000000001</v>
      </c>
      <c r="K18" s="143">
        <v>14</v>
      </c>
      <c r="L18" s="139" t="s">
        <v>110</v>
      </c>
      <c r="M18" s="141">
        <v>23.496759999999998</v>
      </c>
      <c r="N18" s="143">
        <v>14</v>
      </c>
      <c r="O18" s="139" t="s">
        <v>98</v>
      </c>
      <c r="P18" s="140">
        <v>79.282870000000003</v>
      </c>
      <c r="Q18" s="145"/>
      <c r="R18" s="139" t="s">
        <v>126</v>
      </c>
      <c r="S18" s="140">
        <v>50.710900000000002</v>
      </c>
      <c r="T18" s="144">
        <v>14</v>
      </c>
      <c r="U18" s="139" t="s">
        <v>129</v>
      </c>
      <c r="V18" s="141">
        <v>18.726590000000002</v>
      </c>
    </row>
    <row r="19" spans="1:22" s="142" customFormat="1" ht="20.25" customHeight="1" x14ac:dyDescent="0.4">
      <c r="A19" s="143">
        <v>15</v>
      </c>
      <c r="B19" s="139" t="s">
        <v>129</v>
      </c>
      <c r="C19" s="140">
        <v>68.164789999999996</v>
      </c>
      <c r="D19" s="146"/>
      <c r="E19" s="139" t="s">
        <v>132</v>
      </c>
      <c r="F19" s="140">
        <v>7.4074099999999996</v>
      </c>
      <c r="G19" s="138">
        <v>15</v>
      </c>
      <c r="H19" s="139" t="s">
        <v>89</v>
      </c>
      <c r="I19" s="141">
        <v>21.505379999999999</v>
      </c>
      <c r="K19" s="143">
        <v>15</v>
      </c>
      <c r="L19" s="139" t="s">
        <v>96</v>
      </c>
      <c r="M19" s="141">
        <v>23.44322</v>
      </c>
      <c r="N19" s="147">
        <v>15</v>
      </c>
      <c r="O19" s="139" t="s">
        <v>129</v>
      </c>
      <c r="P19" s="140">
        <v>79.026219999999995</v>
      </c>
      <c r="Q19" s="138">
        <v>15</v>
      </c>
      <c r="R19" s="139" t="s">
        <v>125</v>
      </c>
      <c r="S19" s="140">
        <v>50.519030000000001</v>
      </c>
      <c r="T19" s="145"/>
      <c r="U19" s="139" t="s">
        <v>98</v>
      </c>
      <c r="V19" s="141">
        <v>18.725100000000001</v>
      </c>
    </row>
    <row r="20" spans="1:22" s="142" customFormat="1" ht="20.25" customHeight="1" x14ac:dyDescent="0.4">
      <c r="A20" s="143">
        <v>16</v>
      </c>
      <c r="B20" s="139" t="s">
        <v>105</v>
      </c>
      <c r="C20" s="140">
        <v>68.141589999999994</v>
      </c>
      <c r="D20" s="145"/>
      <c r="E20" s="139" t="s">
        <v>108</v>
      </c>
      <c r="F20" s="140">
        <v>7.3717899999999998</v>
      </c>
      <c r="G20" s="144">
        <v>16</v>
      </c>
      <c r="H20" s="139" t="s">
        <v>116</v>
      </c>
      <c r="I20" s="141">
        <v>21.390370000000001</v>
      </c>
      <c r="K20" s="143">
        <v>16</v>
      </c>
      <c r="L20" s="139" t="s">
        <v>130</v>
      </c>
      <c r="M20" s="141">
        <v>22.909590000000001</v>
      </c>
      <c r="N20" s="148"/>
      <c r="O20" s="139" t="s">
        <v>93</v>
      </c>
      <c r="P20" s="140">
        <v>79</v>
      </c>
      <c r="Q20" s="138">
        <v>16</v>
      </c>
      <c r="R20" s="139" t="s">
        <v>101</v>
      </c>
      <c r="S20" s="140">
        <v>50.26455</v>
      </c>
      <c r="T20" s="138">
        <v>16</v>
      </c>
      <c r="U20" s="139" t="s">
        <v>127</v>
      </c>
      <c r="V20" s="141">
        <v>18.625679999999999</v>
      </c>
    </row>
    <row r="21" spans="1:22" s="142" customFormat="1" ht="20.25" customHeight="1" x14ac:dyDescent="0.4">
      <c r="A21" s="143">
        <v>17</v>
      </c>
      <c r="B21" s="139" t="s">
        <v>99</v>
      </c>
      <c r="C21" s="140">
        <v>68.027209999999997</v>
      </c>
      <c r="D21" s="144">
        <v>17</v>
      </c>
      <c r="E21" s="139" t="s">
        <v>116</v>
      </c>
      <c r="F21" s="140">
        <v>7.2192499999999997</v>
      </c>
      <c r="G21" s="145"/>
      <c r="H21" s="139" t="s">
        <v>97</v>
      </c>
      <c r="I21" s="141">
        <v>21.37405</v>
      </c>
      <c r="K21" s="147">
        <v>17</v>
      </c>
      <c r="L21" s="139" t="s">
        <v>100</v>
      </c>
      <c r="M21" s="141">
        <v>22.737310000000001</v>
      </c>
      <c r="N21" s="143">
        <v>17</v>
      </c>
      <c r="O21" s="139" t="s">
        <v>92</v>
      </c>
      <c r="P21" s="140">
        <v>78.899079999999998</v>
      </c>
      <c r="Q21" s="144">
        <v>17</v>
      </c>
      <c r="R21" s="139" t="s">
        <v>134</v>
      </c>
      <c r="S21" s="140">
        <v>49.487180000000002</v>
      </c>
      <c r="T21" s="144">
        <v>17</v>
      </c>
      <c r="U21" s="139" t="s">
        <v>106</v>
      </c>
      <c r="V21" s="141">
        <v>18.518519999999999</v>
      </c>
    </row>
    <row r="22" spans="1:22" s="142" customFormat="1" ht="20.25" customHeight="1" x14ac:dyDescent="0.4">
      <c r="A22" s="143">
        <v>18</v>
      </c>
      <c r="B22" s="139" t="s">
        <v>115</v>
      </c>
      <c r="C22" s="140">
        <v>67.89161</v>
      </c>
      <c r="D22" s="145"/>
      <c r="E22" s="139" t="s">
        <v>105</v>
      </c>
      <c r="F22" s="140">
        <v>7.1600999999999999</v>
      </c>
      <c r="G22" s="144">
        <v>18</v>
      </c>
      <c r="H22" s="139" t="s">
        <v>114</v>
      </c>
      <c r="I22" s="141">
        <v>21.33333</v>
      </c>
      <c r="K22" s="148"/>
      <c r="L22" s="139" t="s">
        <v>103</v>
      </c>
      <c r="M22" s="141">
        <v>22.695039999999999</v>
      </c>
      <c r="N22" s="143">
        <v>18</v>
      </c>
      <c r="O22" s="139" t="s">
        <v>110</v>
      </c>
      <c r="P22" s="140">
        <v>78.815910000000002</v>
      </c>
      <c r="Q22" s="145"/>
      <c r="R22" s="139" t="s">
        <v>121</v>
      </c>
      <c r="S22" s="140">
        <v>49.452950000000001</v>
      </c>
      <c r="T22" s="145"/>
      <c r="U22" s="139" t="s">
        <v>119</v>
      </c>
      <c r="V22" s="141">
        <v>18.461539999999999</v>
      </c>
    </row>
    <row r="23" spans="1:22" s="142" customFormat="1" ht="20.25" customHeight="1" x14ac:dyDescent="0.4">
      <c r="A23" s="143">
        <v>19</v>
      </c>
      <c r="B23" s="139" t="s">
        <v>126</v>
      </c>
      <c r="C23" s="140">
        <v>67.772509999999997</v>
      </c>
      <c r="D23" s="144">
        <v>19</v>
      </c>
      <c r="E23" s="139" t="s">
        <v>118</v>
      </c>
      <c r="F23" s="140">
        <v>7.1285100000000003</v>
      </c>
      <c r="G23" s="146"/>
      <c r="H23" s="139" t="s">
        <v>104</v>
      </c>
      <c r="I23" s="141">
        <v>21.29984</v>
      </c>
      <c r="K23" s="147">
        <v>19</v>
      </c>
      <c r="L23" s="139" t="s">
        <v>112</v>
      </c>
      <c r="M23" s="141">
        <v>22.646660000000001</v>
      </c>
      <c r="N23" s="147">
        <v>19</v>
      </c>
      <c r="O23" s="139" t="s">
        <v>108</v>
      </c>
      <c r="P23" s="140">
        <v>78.525639999999996</v>
      </c>
      <c r="Q23" s="138">
        <v>19</v>
      </c>
      <c r="R23" s="139" t="s">
        <v>122</v>
      </c>
      <c r="S23" s="140">
        <v>49.350650000000002</v>
      </c>
      <c r="T23" s="144">
        <v>19</v>
      </c>
      <c r="U23" s="139" t="s">
        <v>131</v>
      </c>
      <c r="V23" s="141">
        <v>18.421050000000001</v>
      </c>
    </row>
    <row r="24" spans="1:22" s="142" customFormat="1" ht="20.25" customHeight="1" x14ac:dyDescent="0.4">
      <c r="A24" s="143">
        <v>20</v>
      </c>
      <c r="B24" s="139" t="s">
        <v>122</v>
      </c>
      <c r="C24" s="140">
        <v>67.532470000000004</v>
      </c>
      <c r="D24" s="146"/>
      <c r="E24" s="139" t="s">
        <v>112</v>
      </c>
      <c r="F24" s="140">
        <v>7.0941299999999998</v>
      </c>
      <c r="G24" s="145"/>
      <c r="H24" s="139" t="s">
        <v>90</v>
      </c>
      <c r="I24" s="141">
        <v>21.253409999999999</v>
      </c>
      <c r="K24" s="148"/>
      <c r="L24" s="139" t="s">
        <v>122</v>
      </c>
      <c r="M24" s="141">
        <v>22.5974</v>
      </c>
      <c r="N24" s="148"/>
      <c r="O24" s="139" t="s">
        <v>89</v>
      </c>
      <c r="P24" s="140">
        <v>78.494619999999998</v>
      </c>
      <c r="Q24" s="138">
        <v>20</v>
      </c>
      <c r="R24" s="139" t="s">
        <v>91</v>
      </c>
      <c r="S24" s="140">
        <v>49.282299999999999</v>
      </c>
      <c r="T24" s="145"/>
      <c r="U24" s="139" t="s">
        <v>95</v>
      </c>
      <c r="V24" s="141">
        <v>18.407959999999999</v>
      </c>
    </row>
    <row r="25" spans="1:22" s="142" customFormat="1" ht="20.25" customHeight="1" x14ac:dyDescent="0.4">
      <c r="A25" s="143">
        <v>21</v>
      </c>
      <c r="B25" s="139" t="s">
        <v>96</v>
      </c>
      <c r="C25" s="140">
        <v>67.399270000000001</v>
      </c>
      <c r="D25" s="145"/>
      <c r="E25" s="139" t="s">
        <v>111</v>
      </c>
      <c r="F25" s="140">
        <v>7.0726899999999997</v>
      </c>
      <c r="G25" s="138">
        <v>21</v>
      </c>
      <c r="H25" s="139" t="s">
        <v>101</v>
      </c>
      <c r="I25" s="141">
        <v>21.164020000000001</v>
      </c>
      <c r="K25" s="147">
        <v>21</v>
      </c>
      <c r="L25" s="139" t="s">
        <v>90</v>
      </c>
      <c r="M25" s="141">
        <v>22.343319999999999</v>
      </c>
      <c r="N25" s="148"/>
      <c r="O25" s="139" t="s">
        <v>130</v>
      </c>
      <c r="P25" s="140">
        <v>78.450029999999998</v>
      </c>
      <c r="Q25" s="144">
        <v>21</v>
      </c>
      <c r="R25" s="139" t="s">
        <v>93</v>
      </c>
      <c r="S25" s="140">
        <v>49</v>
      </c>
      <c r="T25" s="144">
        <v>21</v>
      </c>
      <c r="U25" s="139" t="s">
        <v>130</v>
      </c>
      <c r="V25" s="141">
        <v>17.743030000000001</v>
      </c>
    </row>
    <row r="26" spans="1:22" s="142" customFormat="1" ht="20.25" customHeight="1" x14ac:dyDescent="0.4">
      <c r="A26" s="147">
        <v>22</v>
      </c>
      <c r="B26" s="139" t="s">
        <v>112</v>
      </c>
      <c r="C26" s="140">
        <v>67.326059999999998</v>
      </c>
      <c r="D26" s="144">
        <v>22</v>
      </c>
      <c r="E26" s="139" t="s">
        <v>94</v>
      </c>
      <c r="F26" s="140">
        <v>6.93431</v>
      </c>
      <c r="G26" s="138">
        <v>22</v>
      </c>
      <c r="H26" s="139" t="s">
        <v>107</v>
      </c>
      <c r="I26" s="141">
        <v>21.103449999999999</v>
      </c>
      <c r="K26" s="148"/>
      <c r="L26" s="139" t="s">
        <v>98</v>
      </c>
      <c r="M26" s="141">
        <v>22.310759999999998</v>
      </c>
      <c r="N26" s="143">
        <v>22</v>
      </c>
      <c r="O26" s="139" t="s">
        <v>131</v>
      </c>
      <c r="P26" s="140">
        <v>78.195490000000007</v>
      </c>
      <c r="Q26" s="145"/>
      <c r="R26" s="139" t="s">
        <v>107</v>
      </c>
      <c r="S26" s="140">
        <v>48.965519999999998</v>
      </c>
      <c r="T26" s="145"/>
      <c r="U26" s="139" t="s">
        <v>121</v>
      </c>
      <c r="V26" s="141">
        <v>17.72429</v>
      </c>
    </row>
    <row r="27" spans="1:22" s="142" customFormat="1" ht="20.25" customHeight="1" x14ac:dyDescent="0.4">
      <c r="A27" s="148"/>
      <c r="B27" s="139" t="s">
        <v>107</v>
      </c>
      <c r="C27" s="140">
        <v>67.310339999999997</v>
      </c>
      <c r="D27" s="145"/>
      <c r="E27" s="139" t="s">
        <v>130</v>
      </c>
      <c r="F27" s="140">
        <v>6.8660800000000002</v>
      </c>
      <c r="G27" s="138">
        <v>23</v>
      </c>
      <c r="H27" s="139" t="s">
        <v>129</v>
      </c>
      <c r="I27" s="141">
        <v>20.973780000000001</v>
      </c>
      <c r="K27" s="147">
        <v>23</v>
      </c>
      <c r="L27" s="139" t="s">
        <v>118</v>
      </c>
      <c r="M27" s="141">
        <v>22.188759999999998</v>
      </c>
      <c r="N27" s="147">
        <v>23</v>
      </c>
      <c r="O27" s="139" t="s">
        <v>132</v>
      </c>
      <c r="P27" s="140">
        <v>78.148150000000001</v>
      </c>
      <c r="Q27" s="144">
        <v>23</v>
      </c>
      <c r="R27" s="139" t="s">
        <v>98</v>
      </c>
      <c r="S27" s="140">
        <v>48.207169999999998</v>
      </c>
      <c r="T27" s="138">
        <v>23</v>
      </c>
      <c r="U27" s="139" t="s">
        <v>96</v>
      </c>
      <c r="V27" s="141">
        <v>17.582419999999999</v>
      </c>
    </row>
    <row r="28" spans="1:22" s="142" customFormat="1" ht="20.25" customHeight="1" x14ac:dyDescent="0.4">
      <c r="A28" s="143">
        <v>24</v>
      </c>
      <c r="B28" s="139" t="s">
        <v>121</v>
      </c>
      <c r="C28" s="140">
        <v>66.958420000000004</v>
      </c>
      <c r="D28" s="138">
        <v>24</v>
      </c>
      <c r="E28" s="139" t="s">
        <v>131</v>
      </c>
      <c r="F28" s="140">
        <v>6.7669199999999998</v>
      </c>
      <c r="G28" s="144">
        <v>24</v>
      </c>
      <c r="H28" s="139" t="s">
        <v>124</v>
      </c>
      <c r="I28" s="141">
        <v>20.713460000000001</v>
      </c>
      <c r="K28" s="148"/>
      <c r="L28" s="139" t="s">
        <v>128</v>
      </c>
      <c r="M28" s="141">
        <v>22.150739999999999</v>
      </c>
      <c r="N28" s="149"/>
      <c r="O28" s="139" t="s">
        <v>118</v>
      </c>
      <c r="P28" s="140">
        <v>78.112449999999995</v>
      </c>
      <c r="Q28" s="145"/>
      <c r="R28" s="139" t="s">
        <v>118</v>
      </c>
      <c r="S28" s="140">
        <v>48.192770000000003</v>
      </c>
      <c r="T28" s="138">
        <v>24</v>
      </c>
      <c r="U28" s="139" t="s">
        <v>90</v>
      </c>
      <c r="V28" s="141">
        <v>17.438690000000001</v>
      </c>
    </row>
    <row r="29" spans="1:22" s="142" customFormat="1" ht="20.25" customHeight="1" x14ac:dyDescent="0.4">
      <c r="A29" s="143">
        <v>25</v>
      </c>
      <c r="B29" s="139" t="s">
        <v>109</v>
      </c>
      <c r="C29" s="140">
        <v>66.761359999999996</v>
      </c>
      <c r="D29" s="144">
        <v>25</v>
      </c>
      <c r="E29" s="139" t="s">
        <v>125</v>
      </c>
      <c r="F29" s="140">
        <v>6.7473999999999998</v>
      </c>
      <c r="G29" s="145"/>
      <c r="H29" s="139" t="s">
        <v>115</v>
      </c>
      <c r="I29" s="141">
        <v>20.67558</v>
      </c>
      <c r="K29" s="147">
        <v>25</v>
      </c>
      <c r="L29" s="139" t="s">
        <v>108</v>
      </c>
      <c r="M29" s="141">
        <v>22.115379999999998</v>
      </c>
      <c r="N29" s="148"/>
      <c r="O29" s="139" t="s">
        <v>94</v>
      </c>
      <c r="P29" s="140">
        <v>78.102189999999993</v>
      </c>
      <c r="Q29" s="138">
        <v>25</v>
      </c>
      <c r="R29" s="139" t="s">
        <v>128</v>
      </c>
      <c r="S29" s="140">
        <v>47.977939999999997</v>
      </c>
      <c r="T29" s="138">
        <v>25</v>
      </c>
      <c r="U29" s="139" t="s">
        <v>100</v>
      </c>
      <c r="V29" s="141">
        <v>17.218540000000001</v>
      </c>
    </row>
    <row r="30" spans="1:22" s="142" customFormat="1" ht="20.25" customHeight="1" x14ac:dyDescent="0.4">
      <c r="A30" s="147">
        <v>26</v>
      </c>
      <c r="B30" s="139" t="s">
        <v>124</v>
      </c>
      <c r="C30" s="140">
        <v>66.225549999999998</v>
      </c>
      <c r="D30" s="146"/>
      <c r="E30" s="139" t="s">
        <v>91</v>
      </c>
      <c r="F30" s="140">
        <v>6.6985599999999996</v>
      </c>
      <c r="G30" s="138">
        <v>26</v>
      </c>
      <c r="H30" s="139" t="s">
        <v>105</v>
      </c>
      <c r="I30" s="141">
        <v>20.595330000000001</v>
      </c>
      <c r="K30" s="148"/>
      <c r="L30" s="139" t="s">
        <v>127</v>
      </c>
      <c r="M30" s="141">
        <v>22.06148</v>
      </c>
      <c r="N30" s="143">
        <v>26</v>
      </c>
      <c r="O30" s="139" t="s">
        <v>121</v>
      </c>
      <c r="P30" s="140">
        <v>77.680530000000005</v>
      </c>
      <c r="Q30" s="138">
        <v>26</v>
      </c>
      <c r="R30" s="139" t="s">
        <v>94</v>
      </c>
      <c r="S30" s="140">
        <v>47.810220000000001</v>
      </c>
      <c r="T30" s="138">
        <v>26</v>
      </c>
      <c r="U30" s="139" t="s">
        <v>112</v>
      </c>
      <c r="V30" s="141">
        <v>17.121420000000001</v>
      </c>
    </row>
    <row r="31" spans="1:22" s="142" customFormat="1" ht="20.25" customHeight="1" x14ac:dyDescent="0.4">
      <c r="A31" s="148"/>
      <c r="B31" s="139" t="s">
        <v>123</v>
      </c>
      <c r="C31" s="140">
        <v>66.180760000000006</v>
      </c>
      <c r="D31" s="145"/>
      <c r="E31" s="139" t="s">
        <v>120</v>
      </c>
      <c r="F31" s="140">
        <v>6.6666699999999999</v>
      </c>
      <c r="G31" s="138">
        <v>27</v>
      </c>
      <c r="H31" s="139" t="s">
        <v>128</v>
      </c>
      <c r="I31" s="141">
        <v>20.128679999999999</v>
      </c>
      <c r="K31" s="143">
        <v>27</v>
      </c>
      <c r="L31" s="139" t="s">
        <v>133</v>
      </c>
      <c r="M31" s="141">
        <v>22.01258</v>
      </c>
      <c r="N31" s="143">
        <v>27</v>
      </c>
      <c r="O31" s="139" t="s">
        <v>116</v>
      </c>
      <c r="P31" s="140">
        <v>77.272729999999996</v>
      </c>
      <c r="Q31" s="230">
        <v>27</v>
      </c>
      <c r="R31" s="226" t="s">
        <v>17</v>
      </c>
      <c r="S31" s="227">
        <v>47.706420000000001</v>
      </c>
      <c r="T31" s="138">
        <v>27</v>
      </c>
      <c r="U31" s="139" t="s">
        <v>126</v>
      </c>
      <c r="V31" s="141">
        <v>16.587679999999999</v>
      </c>
    </row>
    <row r="32" spans="1:22" s="142" customFormat="1" ht="20.25" customHeight="1" x14ac:dyDescent="0.4">
      <c r="A32" s="143">
        <v>28</v>
      </c>
      <c r="B32" s="139" t="s">
        <v>94</v>
      </c>
      <c r="C32" s="140">
        <v>66.058390000000003</v>
      </c>
      <c r="D32" s="138">
        <v>28</v>
      </c>
      <c r="E32" s="139" t="s">
        <v>109</v>
      </c>
      <c r="F32" s="140">
        <v>6.53409</v>
      </c>
      <c r="G32" s="138">
        <v>28</v>
      </c>
      <c r="H32" s="139" t="s">
        <v>95</v>
      </c>
      <c r="I32" s="141">
        <v>19.900500000000001</v>
      </c>
      <c r="K32" s="143">
        <v>28</v>
      </c>
      <c r="L32" s="139" t="s">
        <v>107</v>
      </c>
      <c r="M32" s="141">
        <v>21.793099999999999</v>
      </c>
      <c r="N32" s="143">
        <v>28</v>
      </c>
      <c r="O32" s="139" t="s">
        <v>113</v>
      </c>
      <c r="P32" s="140">
        <v>77.090909999999994</v>
      </c>
      <c r="Q32" s="145"/>
      <c r="R32" s="139" t="s">
        <v>90</v>
      </c>
      <c r="S32" s="140">
        <v>47.683920000000001</v>
      </c>
      <c r="T32" s="144">
        <v>28</v>
      </c>
      <c r="U32" s="139" t="s">
        <v>124</v>
      </c>
      <c r="V32" s="141">
        <v>16.340620000000001</v>
      </c>
    </row>
    <row r="33" spans="1:22" s="142" customFormat="1" ht="20.25" customHeight="1" x14ac:dyDescent="0.4">
      <c r="A33" s="147">
        <v>29</v>
      </c>
      <c r="B33" s="139" t="s">
        <v>111</v>
      </c>
      <c r="C33" s="140">
        <v>66.011790000000005</v>
      </c>
      <c r="D33" s="138">
        <v>29</v>
      </c>
      <c r="E33" s="139" t="s">
        <v>134</v>
      </c>
      <c r="F33" s="140">
        <v>6.4102600000000001</v>
      </c>
      <c r="G33" s="144">
        <v>29</v>
      </c>
      <c r="H33" s="139" t="s">
        <v>96</v>
      </c>
      <c r="I33" s="141">
        <v>19.78022</v>
      </c>
      <c r="K33" s="147">
        <v>29</v>
      </c>
      <c r="L33" s="139" t="s">
        <v>129</v>
      </c>
      <c r="M33" s="141">
        <v>21.348310000000001</v>
      </c>
      <c r="N33" s="147">
        <v>29</v>
      </c>
      <c r="O33" s="139" t="s">
        <v>112</v>
      </c>
      <c r="P33" s="140">
        <v>77.012280000000004</v>
      </c>
      <c r="Q33" s="138">
        <v>29</v>
      </c>
      <c r="R33" s="139" t="s">
        <v>129</v>
      </c>
      <c r="S33" s="140">
        <v>47.565539999999999</v>
      </c>
      <c r="T33" s="146"/>
      <c r="U33" s="139" t="s">
        <v>105</v>
      </c>
      <c r="V33" s="141">
        <v>16.33146</v>
      </c>
    </row>
    <row r="34" spans="1:22" s="142" customFormat="1" ht="20.25" customHeight="1" x14ac:dyDescent="0.4">
      <c r="A34" s="148"/>
      <c r="B34" s="139" t="s">
        <v>128</v>
      </c>
      <c r="C34" s="140">
        <v>65.992649999999998</v>
      </c>
      <c r="D34" s="144">
        <v>30</v>
      </c>
      <c r="E34" s="139" t="s">
        <v>128</v>
      </c>
      <c r="F34" s="140">
        <v>6.3419100000000004</v>
      </c>
      <c r="G34" s="145"/>
      <c r="H34" s="139" t="s">
        <v>118</v>
      </c>
      <c r="I34" s="141">
        <v>19.779119999999999</v>
      </c>
      <c r="K34" s="149"/>
      <c r="L34" s="139" t="s">
        <v>125</v>
      </c>
      <c r="M34" s="141">
        <v>21.280280000000001</v>
      </c>
      <c r="N34" s="148"/>
      <c r="O34" s="139" t="s">
        <v>102</v>
      </c>
      <c r="P34" s="140">
        <v>76.962029999999999</v>
      </c>
      <c r="Q34" s="138">
        <v>30</v>
      </c>
      <c r="R34" s="139" t="s">
        <v>111</v>
      </c>
      <c r="S34" s="140">
        <v>47.347740000000002</v>
      </c>
      <c r="T34" s="145"/>
      <c r="U34" s="139" t="s">
        <v>110</v>
      </c>
      <c r="V34" s="141">
        <v>16.281220000000001</v>
      </c>
    </row>
    <row r="35" spans="1:22" s="142" customFormat="1" ht="20.25" customHeight="1" x14ac:dyDescent="0.4">
      <c r="A35" s="143">
        <v>31</v>
      </c>
      <c r="B35" s="139" t="s">
        <v>125</v>
      </c>
      <c r="C35" s="140">
        <v>65.743939999999995</v>
      </c>
      <c r="D35" s="145"/>
      <c r="E35" s="139" t="s">
        <v>102</v>
      </c>
      <c r="F35" s="140">
        <v>6.32911</v>
      </c>
      <c r="G35" s="138">
        <v>31</v>
      </c>
      <c r="H35" s="139" t="s">
        <v>127</v>
      </c>
      <c r="I35" s="141">
        <v>19.71067</v>
      </c>
      <c r="K35" s="148"/>
      <c r="L35" s="139" t="s">
        <v>102</v>
      </c>
      <c r="M35" s="141">
        <v>21.265820000000001</v>
      </c>
      <c r="N35" s="147">
        <v>31</v>
      </c>
      <c r="O35" s="139" t="s">
        <v>96</v>
      </c>
      <c r="P35" s="140">
        <v>76.923079999999999</v>
      </c>
      <c r="Q35" s="138">
        <v>31</v>
      </c>
      <c r="R35" s="139" t="s">
        <v>117</v>
      </c>
      <c r="S35" s="140">
        <v>46.666670000000003</v>
      </c>
      <c r="T35" s="138">
        <v>31</v>
      </c>
      <c r="U35" s="139" t="s">
        <v>115</v>
      </c>
      <c r="V35" s="141">
        <v>15.85004</v>
      </c>
    </row>
    <row r="36" spans="1:22" s="142" customFormat="1" ht="20.25" customHeight="1" x14ac:dyDescent="0.4">
      <c r="A36" s="143">
        <v>32</v>
      </c>
      <c r="B36" s="139" t="s">
        <v>127</v>
      </c>
      <c r="C36" s="140">
        <v>65.641949999999994</v>
      </c>
      <c r="D36" s="138">
        <v>32</v>
      </c>
      <c r="E36" s="139" t="s">
        <v>90</v>
      </c>
      <c r="F36" s="140">
        <v>6.2670300000000001</v>
      </c>
      <c r="G36" s="138">
        <v>32</v>
      </c>
      <c r="H36" s="139" t="s">
        <v>130</v>
      </c>
      <c r="I36" s="141">
        <v>19.578520000000001</v>
      </c>
      <c r="K36" s="143">
        <v>32</v>
      </c>
      <c r="L36" s="139" t="s">
        <v>119</v>
      </c>
      <c r="M36" s="141">
        <v>21.153849999999998</v>
      </c>
      <c r="N36" s="148"/>
      <c r="O36" s="139" t="s">
        <v>117</v>
      </c>
      <c r="P36" s="140">
        <v>76.888890000000004</v>
      </c>
      <c r="Q36" s="144">
        <v>32</v>
      </c>
      <c r="R36" s="139" t="s">
        <v>105</v>
      </c>
      <c r="S36" s="140">
        <v>46.41995</v>
      </c>
      <c r="T36" s="138">
        <v>32</v>
      </c>
      <c r="U36" s="139" t="s">
        <v>93</v>
      </c>
      <c r="V36" s="141">
        <v>15.75</v>
      </c>
    </row>
    <row r="37" spans="1:22" s="142" customFormat="1" ht="20.25" customHeight="1" x14ac:dyDescent="0.4">
      <c r="A37" s="143">
        <v>33</v>
      </c>
      <c r="B37" s="139" t="s">
        <v>133</v>
      </c>
      <c r="C37" s="140">
        <v>65.408810000000003</v>
      </c>
      <c r="D37" s="144">
        <v>33</v>
      </c>
      <c r="E37" s="139" t="s">
        <v>114</v>
      </c>
      <c r="F37" s="140">
        <v>6.2222200000000001</v>
      </c>
      <c r="G37" s="138">
        <v>33</v>
      </c>
      <c r="H37" s="139" t="s">
        <v>131</v>
      </c>
      <c r="I37" s="141">
        <v>19.548870000000001</v>
      </c>
      <c r="K37" s="143">
        <v>33</v>
      </c>
      <c r="L37" s="139" t="s">
        <v>92</v>
      </c>
      <c r="M37" s="141">
        <v>21.100919999999999</v>
      </c>
      <c r="N37" s="143">
        <v>33</v>
      </c>
      <c r="O37" s="139" t="s">
        <v>120</v>
      </c>
      <c r="P37" s="140">
        <v>76.666669999999996</v>
      </c>
      <c r="Q37" s="145"/>
      <c r="R37" s="139" t="s">
        <v>124</v>
      </c>
      <c r="S37" s="140">
        <v>46.375140000000002</v>
      </c>
      <c r="T37" s="138">
        <v>33</v>
      </c>
      <c r="U37" s="139" t="s">
        <v>89</v>
      </c>
      <c r="V37" s="141">
        <v>15.5914</v>
      </c>
    </row>
    <row r="38" spans="1:22" s="142" customFormat="1" ht="20.25" customHeight="1" x14ac:dyDescent="0.4">
      <c r="A38" s="143">
        <v>34</v>
      </c>
      <c r="B38" s="139" t="s">
        <v>114</v>
      </c>
      <c r="C38" s="140">
        <v>65.333330000000004</v>
      </c>
      <c r="D38" s="145"/>
      <c r="E38" s="139" t="s">
        <v>100</v>
      </c>
      <c r="F38" s="140">
        <v>6.1810200000000002</v>
      </c>
      <c r="G38" s="138">
        <v>34</v>
      </c>
      <c r="H38" s="139" t="s">
        <v>110</v>
      </c>
      <c r="I38" s="141">
        <v>19.056429999999999</v>
      </c>
      <c r="K38" s="143">
        <v>34</v>
      </c>
      <c r="L38" s="139" t="s">
        <v>111</v>
      </c>
      <c r="M38" s="141">
        <v>21.021609999999999</v>
      </c>
      <c r="N38" s="143">
        <v>34</v>
      </c>
      <c r="O38" s="139" t="s">
        <v>124</v>
      </c>
      <c r="P38" s="140">
        <v>76.524739999999994</v>
      </c>
      <c r="Q38" s="138">
        <v>34</v>
      </c>
      <c r="R38" s="139" t="s">
        <v>102</v>
      </c>
      <c r="S38" s="140">
        <v>46.32911</v>
      </c>
      <c r="T38" s="144">
        <v>34</v>
      </c>
      <c r="U38" s="139" t="s">
        <v>111</v>
      </c>
      <c r="V38" s="141">
        <v>15.127700000000001</v>
      </c>
    </row>
    <row r="39" spans="1:22" s="142" customFormat="1" ht="20.25" customHeight="1" x14ac:dyDescent="0.4">
      <c r="A39" s="143">
        <v>35</v>
      </c>
      <c r="B39" s="139" t="s">
        <v>97</v>
      </c>
      <c r="C39" s="140">
        <v>64.885499999999993</v>
      </c>
      <c r="D39" s="230">
        <v>35</v>
      </c>
      <c r="E39" s="139" t="s">
        <v>98</v>
      </c>
      <c r="F39" s="140">
        <v>5.9760999999999997</v>
      </c>
      <c r="G39" s="138">
        <v>35</v>
      </c>
      <c r="H39" s="139" t="s">
        <v>122</v>
      </c>
      <c r="I39" s="141">
        <v>18.961040000000001</v>
      </c>
      <c r="K39" s="143">
        <v>35</v>
      </c>
      <c r="L39" s="139" t="s">
        <v>99</v>
      </c>
      <c r="M39" s="141">
        <v>20.408159999999999</v>
      </c>
      <c r="N39" s="143">
        <v>35</v>
      </c>
      <c r="O39" s="139" t="s">
        <v>105</v>
      </c>
      <c r="P39" s="140">
        <v>76.347549999999998</v>
      </c>
      <c r="Q39" s="138">
        <v>35</v>
      </c>
      <c r="R39" s="139" t="s">
        <v>113</v>
      </c>
      <c r="S39" s="140">
        <v>46.181820000000002</v>
      </c>
      <c r="T39" s="145"/>
      <c r="U39" s="139" t="s">
        <v>128</v>
      </c>
      <c r="V39" s="141">
        <v>15.07353</v>
      </c>
    </row>
    <row r="40" spans="1:22" s="142" customFormat="1" ht="20.25" customHeight="1" x14ac:dyDescent="0.4">
      <c r="A40" s="143">
        <v>36</v>
      </c>
      <c r="B40" s="139" t="s">
        <v>120</v>
      </c>
      <c r="C40" s="140">
        <v>64.666669999999996</v>
      </c>
      <c r="D40" s="237"/>
      <c r="E40" s="139" t="s">
        <v>95</v>
      </c>
      <c r="F40" s="140">
        <v>5.9701500000000003</v>
      </c>
      <c r="G40" s="144">
        <v>36</v>
      </c>
      <c r="H40" s="139" t="s">
        <v>133</v>
      </c>
      <c r="I40" s="141">
        <v>18.867920000000002</v>
      </c>
      <c r="K40" s="143">
        <v>36</v>
      </c>
      <c r="L40" s="139" t="s">
        <v>101</v>
      </c>
      <c r="M40" s="141">
        <v>20.105820000000001</v>
      </c>
      <c r="N40" s="143">
        <v>36</v>
      </c>
      <c r="O40" s="139" t="s">
        <v>111</v>
      </c>
      <c r="P40" s="140">
        <v>76.03143</v>
      </c>
      <c r="Q40" s="138">
        <v>36</v>
      </c>
      <c r="R40" s="139" t="s">
        <v>114</v>
      </c>
      <c r="S40" s="140">
        <v>45.77778</v>
      </c>
      <c r="T40" s="138">
        <v>36</v>
      </c>
      <c r="U40" s="139" t="s">
        <v>94</v>
      </c>
      <c r="V40" s="141">
        <v>14.9635</v>
      </c>
    </row>
    <row r="41" spans="1:22" s="142" customFormat="1" ht="20.25" customHeight="1" x14ac:dyDescent="0.4">
      <c r="A41" s="147">
        <v>37</v>
      </c>
      <c r="B41" s="139" t="s">
        <v>119</v>
      </c>
      <c r="C41" s="140">
        <v>64.615380000000002</v>
      </c>
      <c r="D41" s="229"/>
      <c r="E41" s="139" t="s">
        <v>17</v>
      </c>
      <c r="F41" s="227">
        <v>5.9633000000000003</v>
      </c>
      <c r="G41" s="145"/>
      <c r="H41" s="139" t="s">
        <v>111</v>
      </c>
      <c r="I41" s="141">
        <v>18.860510000000001</v>
      </c>
      <c r="K41" s="143">
        <v>37</v>
      </c>
      <c r="L41" s="139" t="s">
        <v>121</v>
      </c>
      <c r="M41" s="141">
        <v>19.912469999999999</v>
      </c>
      <c r="N41" s="143">
        <v>37</v>
      </c>
      <c r="O41" s="139" t="s">
        <v>100</v>
      </c>
      <c r="P41" s="140">
        <v>75.717439999999996</v>
      </c>
      <c r="Q41" s="138">
        <v>37</v>
      </c>
      <c r="R41" s="139" t="s">
        <v>109</v>
      </c>
      <c r="S41" s="140">
        <v>45.738639999999997</v>
      </c>
      <c r="T41" s="138">
        <v>37</v>
      </c>
      <c r="U41" s="139" t="s">
        <v>134</v>
      </c>
      <c r="V41" s="141">
        <v>14.871790000000001</v>
      </c>
    </row>
    <row r="42" spans="1:22" s="142" customFormat="1" ht="20.25" customHeight="1" x14ac:dyDescent="0.4">
      <c r="A42" s="148"/>
      <c r="B42" s="139" t="s">
        <v>130</v>
      </c>
      <c r="C42" s="140">
        <v>64.581919999999997</v>
      </c>
      <c r="D42" s="138">
        <v>38</v>
      </c>
      <c r="E42" s="139" t="s">
        <v>127</v>
      </c>
      <c r="F42" s="140">
        <v>5.7866200000000001</v>
      </c>
      <c r="G42" s="144">
        <v>38</v>
      </c>
      <c r="H42" s="139" t="s">
        <v>125</v>
      </c>
      <c r="I42" s="141">
        <v>18.685120000000001</v>
      </c>
      <c r="K42" s="147">
        <v>38</v>
      </c>
      <c r="L42" s="139" t="s">
        <v>97</v>
      </c>
      <c r="M42" s="141">
        <v>19.847329999999999</v>
      </c>
      <c r="N42" s="143">
        <v>38</v>
      </c>
      <c r="O42" s="139" t="s">
        <v>101</v>
      </c>
      <c r="P42" s="140">
        <v>75.661379999999994</v>
      </c>
      <c r="Q42" s="144">
        <v>38</v>
      </c>
      <c r="R42" s="139" t="s">
        <v>120</v>
      </c>
      <c r="S42" s="140">
        <v>45.333329999999997</v>
      </c>
      <c r="T42" s="138">
        <v>38</v>
      </c>
      <c r="U42" s="139" t="s">
        <v>122</v>
      </c>
      <c r="V42" s="141">
        <v>14.80519</v>
      </c>
    </row>
    <row r="43" spans="1:22" s="142" customFormat="1" ht="20.25" customHeight="1" x14ac:dyDescent="0.4">
      <c r="A43" s="143">
        <v>39</v>
      </c>
      <c r="B43" s="139" t="s">
        <v>92</v>
      </c>
      <c r="C43" s="140">
        <v>64.220179999999999</v>
      </c>
      <c r="D43" s="138">
        <v>39</v>
      </c>
      <c r="E43" s="139" t="s">
        <v>133</v>
      </c>
      <c r="F43" s="140">
        <v>5.66038</v>
      </c>
      <c r="G43" s="145"/>
      <c r="H43" s="139" t="s">
        <v>117</v>
      </c>
      <c r="I43" s="141">
        <v>18.66667</v>
      </c>
      <c r="K43" s="148"/>
      <c r="L43" s="139" t="s">
        <v>116</v>
      </c>
      <c r="M43" s="141">
        <v>19.786100000000001</v>
      </c>
      <c r="N43" s="143">
        <v>39</v>
      </c>
      <c r="O43" s="139" t="s">
        <v>125</v>
      </c>
      <c r="P43" s="140">
        <v>75.605540000000005</v>
      </c>
      <c r="Q43" s="145"/>
      <c r="R43" s="139" t="s">
        <v>110</v>
      </c>
      <c r="S43" s="140">
        <v>45.328400000000002</v>
      </c>
      <c r="T43" s="138">
        <v>39</v>
      </c>
      <c r="U43" s="139" t="s">
        <v>117</v>
      </c>
      <c r="V43" s="141">
        <v>14.66667</v>
      </c>
    </row>
    <row r="44" spans="1:22" s="142" customFormat="1" ht="20.25" customHeight="1" x14ac:dyDescent="0.4">
      <c r="A44" s="143">
        <v>40</v>
      </c>
      <c r="B44" s="139" t="s">
        <v>102</v>
      </c>
      <c r="C44" s="140">
        <v>64.050629999999998</v>
      </c>
      <c r="D44" s="138">
        <v>40</v>
      </c>
      <c r="E44" s="139" t="s">
        <v>129</v>
      </c>
      <c r="F44" s="140">
        <v>5.6179800000000002</v>
      </c>
      <c r="G44" s="138">
        <v>40</v>
      </c>
      <c r="H44" s="139" t="s">
        <v>132</v>
      </c>
      <c r="I44" s="141">
        <v>18.518519999999999</v>
      </c>
      <c r="K44" s="147">
        <v>40</v>
      </c>
      <c r="L44" s="139" t="s">
        <v>123</v>
      </c>
      <c r="M44" s="141">
        <v>19.533529999999999</v>
      </c>
      <c r="N44" s="143">
        <v>40</v>
      </c>
      <c r="O44" s="139" t="s">
        <v>107</v>
      </c>
      <c r="P44" s="140">
        <v>75.310339999999997</v>
      </c>
      <c r="Q44" s="144">
        <v>40</v>
      </c>
      <c r="R44" s="139" t="s">
        <v>130</v>
      </c>
      <c r="S44" s="140">
        <v>44.595509999999997</v>
      </c>
      <c r="T44" s="138">
        <v>40</v>
      </c>
      <c r="U44" s="139" t="s">
        <v>107</v>
      </c>
      <c r="V44" s="141">
        <v>14.62069</v>
      </c>
    </row>
    <row r="45" spans="1:22" s="142" customFormat="1" ht="20.25" customHeight="1" x14ac:dyDescent="0.4">
      <c r="A45" s="147">
        <v>41</v>
      </c>
      <c r="B45" s="139" t="s">
        <v>134</v>
      </c>
      <c r="C45" s="140">
        <v>63.333329999999997</v>
      </c>
      <c r="D45" s="144">
        <v>41</v>
      </c>
      <c r="E45" s="139" t="s">
        <v>92</v>
      </c>
      <c r="F45" s="140">
        <v>5.5045900000000003</v>
      </c>
      <c r="G45" s="138">
        <v>41</v>
      </c>
      <c r="H45" s="139" t="s">
        <v>92</v>
      </c>
      <c r="I45" s="141">
        <v>18.34862</v>
      </c>
      <c r="K45" s="148"/>
      <c r="L45" s="139" t="s">
        <v>134</v>
      </c>
      <c r="M45" s="141">
        <v>19.487179999999999</v>
      </c>
      <c r="N45" s="143">
        <v>41</v>
      </c>
      <c r="O45" s="139" t="s">
        <v>104</v>
      </c>
      <c r="P45" s="140">
        <v>74.931730000000002</v>
      </c>
      <c r="Q45" s="145"/>
      <c r="R45" s="139" t="s">
        <v>115</v>
      </c>
      <c r="S45" s="140">
        <v>44.580550000000002</v>
      </c>
      <c r="T45" s="138">
        <v>41</v>
      </c>
      <c r="U45" s="139" t="s">
        <v>109</v>
      </c>
      <c r="V45" s="141">
        <v>14.48864</v>
      </c>
    </row>
    <row r="46" spans="1:22" s="142" customFormat="1" ht="20.25" customHeight="1" x14ac:dyDescent="0.4">
      <c r="A46" s="148"/>
      <c r="B46" s="139" t="s">
        <v>93</v>
      </c>
      <c r="C46" s="140">
        <v>63.25</v>
      </c>
      <c r="D46" s="145"/>
      <c r="E46" s="139" t="s">
        <v>96</v>
      </c>
      <c r="F46" s="140">
        <v>5.49451</v>
      </c>
      <c r="G46" s="138">
        <v>42</v>
      </c>
      <c r="H46" s="139" t="s">
        <v>102</v>
      </c>
      <c r="I46" s="141">
        <v>17.974679999999999</v>
      </c>
      <c r="K46" s="143">
        <v>42</v>
      </c>
      <c r="L46" s="139" t="s">
        <v>120</v>
      </c>
      <c r="M46" s="141">
        <v>19.33333</v>
      </c>
      <c r="N46" s="143">
        <v>42</v>
      </c>
      <c r="O46" s="139" t="s">
        <v>115</v>
      </c>
      <c r="P46" s="140">
        <v>74.795839999999998</v>
      </c>
      <c r="Q46" s="138">
        <v>42</v>
      </c>
      <c r="R46" s="139" t="s">
        <v>112</v>
      </c>
      <c r="S46" s="140">
        <v>44.338340000000002</v>
      </c>
      <c r="T46" s="138">
        <v>42</v>
      </c>
      <c r="U46" s="139" t="s">
        <v>108</v>
      </c>
      <c r="V46" s="141">
        <v>14.423080000000001</v>
      </c>
    </row>
    <row r="47" spans="1:22" s="142" customFormat="1" ht="20.25" customHeight="1" x14ac:dyDescent="0.4">
      <c r="A47" s="143">
        <v>43</v>
      </c>
      <c r="B47" s="139" t="s">
        <v>100</v>
      </c>
      <c r="C47" s="140">
        <v>63.134659999999997</v>
      </c>
      <c r="D47" s="138">
        <v>43</v>
      </c>
      <c r="E47" s="139" t="s">
        <v>123</v>
      </c>
      <c r="F47" s="140">
        <v>5.2478100000000003</v>
      </c>
      <c r="G47" s="138">
        <v>43</v>
      </c>
      <c r="H47" s="139" t="s">
        <v>112</v>
      </c>
      <c r="I47" s="141">
        <v>17.735330000000001</v>
      </c>
      <c r="K47" s="143">
        <v>43</v>
      </c>
      <c r="L47" s="139" t="s">
        <v>91</v>
      </c>
      <c r="M47" s="141">
        <v>19.138760000000001</v>
      </c>
      <c r="N47" s="147">
        <v>43</v>
      </c>
      <c r="O47" s="139" t="s">
        <v>106</v>
      </c>
      <c r="P47" s="140">
        <v>74.691360000000003</v>
      </c>
      <c r="Q47" s="138">
        <v>43</v>
      </c>
      <c r="R47" s="139" t="s">
        <v>100</v>
      </c>
      <c r="S47" s="140">
        <v>44.150109999999998</v>
      </c>
      <c r="T47" s="138">
        <v>43</v>
      </c>
      <c r="U47" s="139" t="s">
        <v>102</v>
      </c>
      <c r="V47" s="141">
        <v>14.17722</v>
      </c>
    </row>
    <row r="48" spans="1:22" s="142" customFormat="1" ht="20.25" customHeight="1" x14ac:dyDescent="0.4">
      <c r="A48" s="143">
        <v>44</v>
      </c>
      <c r="B48" s="139" t="s">
        <v>95</v>
      </c>
      <c r="C48" s="140">
        <v>62.189050000000002</v>
      </c>
      <c r="D48" s="138">
        <v>44</v>
      </c>
      <c r="E48" s="139" t="s">
        <v>113</v>
      </c>
      <c r="F48" s="140">
        <v>5.09091</v>
      </c>
      <c r="G48" s="138">
        <v>44</v>
      </c>
      <c r="H48" s="139" t="s">
        <v>123</v>
      </c>
      <c r="I48" s="141">
        <v>17.492709999999999</v>
      </c>
      <c r="K48" s="225">
        <v>44</v>
      </c>
      <c r="L48" s="226" t="s">
        <v>17</v>
      </c>
      <c r="M48" s="231">
        <v>17.431190000000001</v>
      </c>
      <c r="N48" s="148"/>
      <c r="O48" s="139" t="s">
        <v>114</v>
      </c>
      <c r="P48" s="140">
        <v>74.666669999999996</v>
      </c>
      <c r="Q48" s="138">
        <v>44</v>
      </c>
      <c r="R48" s="139" t="s">
        <v>127</v>
      </c>
      <c r="S48" s="140">
        <v>44.122970000000002</v>
      </c>
      <c r="T48" s="138">
        <v>44</v>
      </c>
      <c r="U48" s="139" t="s">
        <v>104</v>
      </c>
      <c r="V48" s="141">
        <v>14.14528</v>
      </c>
    </row>
    <row r="49" spans="1:36" s="142" customFormat="1" ht="20.25" customHeight="1" x14ac:dyDescent="0.4">
      <c r="A49" s="143">
        <v>45</v>
      </c>
      <c r="B49" s="139" t="s">
        <v>103</v>
      </c>
      <c r="C49" s="140">
        <v>60.992910000000002</v>
      </c>
      <c r="D49" s="138">
        <v>45</v>
      </c>
      <c r="E49" s="139" t="s">
        <v>103</v>
      </c>
      <c r="F49" s="140">
        <v>4.2553200000000002</v>
      </c>
      <c r="G49" s="138">
        <v>45</v>
      </c>
      <c r="H49" s="139" t="s">
        <v>113</v>
      </c>
      <c r="I49" s="141">
        <v>17.090910000000001</v>
      </c>
      <c r="K49" s="143">
        <v>45</v>
      </c>
      <c r="L49" s="139" t="s">
        <v>132</v>
      </c>
      <c r="M49" s="141">
        <v>17.037040000000001</v>
      </c>
      <c r="N49" s="143">
        <v>45</v>
      </c>
      <c r="O49" s="139" t="s">
        <v>109</v>
      </c>
      <c r="P49" s="140">
        <v>74.431820000000002</v>
      </c>
      <c r="Q49" s="138">
        <v>45</v>
      </c>
      <c r="R49" s="139" t="s">
        <v>89</v>
      </c>
      <c r="S49" s="140">
        <v>43.548389999999998</v>
      </c>
      <c r="T49" s="230">
        <v>45</v>
      </c>
      <c r="U49" s="226" t="s">
        <v>17</v>
      </c>
      <c r="V49" s="231">
        <v>13.761469999999999</v>
      </c>
    </row>
    <row r="50" spans="1:36" s="142" customFormat="1" ht="20.25" customHeight="1" x14ac:dyDescent="0.4">
      <c r="A50" s="143">
        <v>46</v>
      </c>
      <c r="B50" s="139" t="s">
        <v>91</v>
      </c>
      <c r="C50" s="140">
        <v>59.808610000000002</v>
      </c>
      <c r="D50" s="138">
        <v>46</v>
      </c>
      <c r="E50" s="139" t="s">
        <v>99</v>
      </c>
      <c r="F50" s="140">
        <v>4.0816299999999996</v>
      </c>
      <c r="G50" s="138">
        <v>46</v>
      </c>
      <c r="H50" s="139" t="s">
        <v>93</v>
      </c>
      <c r="I50" s="141">
        <v>17</v>
      </c>
      <c r="K50" s="143">
        <v>46</v>
      </c>
      <c r="L50" s="139" t="s">
        <v>117</v>
      </c>
      <c r="M50" s="141">
        <v>16.88889</v>
      </c>
      <c r="N50" s="143">
        <v>46</v>
      </c>
      <c r="O50" s="139" t="s">
        <v>90</v>
      </c>
      <c r="P50" s="140">
        <v>74.114440000000002</v>
      </c>
      <c r="Q50" s="138">
        <v>46</v>
      </c>
      <c r="R50" s="139" t="s">
        <v>104</v>
      </c>
      <c r="S50" s="140">
        <v>43.309669999999997</v>
      </c>
      <c r="T50" s="145"/>
      <c r="U50" s="139" t="s">
        <v>92</v>
      </c>
      <c r="V50" s="141">
        <v>13.761469999999999</v>
      </c>
    </row>
    <row r="51" spans="1:36" s="142" customFormat="1" ht="20.25" customHeight="1" thickBot="1" x14ac:dyDescent="0.45">
      <c r="A51" s="147">
        <v>47</v>
      </c>
      <c r="B51" s="139" t="s">
        <v>101</v>
      </c>
      <c r="C51" s="140">
        <v>57.671959999999999</v>
      </c>
      <c r="D51" s="144">
        <v>47</v>
      </c>
      <c r="E51" s="139" t="s">
        <v>97</v>
      </c>
      <c r="F51" s="140">
        <v>3.0534400000000002</v>
      </c>
      <c r="G51" s="144">
        <v>47</v>
      </c>
      <c r="H51" s="139" t="s">
        <v>99</v>
      </c>
      <c r="I51" s="141">
        <v>14.28571</v>
      </c>
      <c r="K51" s="147">
        <v>47</v>
      </c>
      <c r="L51" s="139" t="s">
        <v>95</v>
      </c>
      <c r="M51" s="141">
        <v>15.422890000000001</v>
      </c>
      <c r="N51" s="147">
        <v>47</v>
      </c>
      <c r="O51" s="139" t="s">
        <v>99</v>
      </c>
      <c r="P51" s="140">
        <v>71.428569999999993</v>
      </c>
      <c r="Q51" s="144">
        <v>47</v>
      </c>
      <c r="R51" s="139" t="s">
        <v>106</v>
      </c>
      <c r="S51" s="140">
        <v>43.209879999999998</v>
      </c>
      <c r="T51" s="144">
        <v>47</v>
      </c>
      <c r="U51" s="139" t="s">
        <v>91</v>
      </c>
      <c r="V51" s="141">
        <v>12.918659999999999</v>
      </c>
    </row>
    <row r="52" spans="1:36" ht="20.25" customHeight="1" thickTop="1" thickBot="1" x14ac:dyDescent="0.45">
      <c r="A52" s="208" t="s">
        <v>135</v>
      </c>
      <c r="B52" s="209"/>
      <c r="C52" s="116">
        <v>67.168000000000006</v>
      </c>
      <c r="D52" s="209" t="s">
        <v>135</v>
      </c>
      <c r="E52" s="209"/>
      <c r="F52" s="116">
        <v>7.18</v>
      </c>
      <c r="G52" s="209" t="s">
        <v>135</v>
      </c>
      <c r="H52" s="209"/>
      <c r="I52" s="117">
        <v>20.32</v>
      </c>
      <c r="J52" s="120"/>
      <c r="K52" s="208" t="s">
        <v>135</v>
      </c>
      <c r="L52" s="209"/>
      <c r="M52" s="117">
        <v>22.984000000000002</v>
      </c>
      <c r="N52" s="208" t="s">
        <v>135</v>
      </c>
      <c r="O52" s="209"/>
      <c r="P52" s="116">
        <v>77.304000000000002</v>
      </c>
      <c r="Q52" s="209" t="s">
        <v>135</v>
      </c>
      <c r="R52" s="209"/>
      <c r="S52" s="116">
        <v>47.095999999999997</v>
      </c>
      <c r="T52" s="209" t="s">
        <v>135</v>
      </c>
      <c r="U52" s="209"/>
      <c r="V52" s="117">
        <v>16.724</v>
      </c>
    </row>
    <row r="53" spans="1:36" ht="18" customHeight="1" x14ac:dyDescent="0.4">
      <c r="A53" s="129"/>
      <c r="B53" s="130"/>
      <c r="C53" s="131"/>
      <c r="D53" s="129"/>
      <c r="E53" s="129"/>
      <c r="F53" s="134"/>
      <c r="G53" s="129"/>
      <c r="H53" s="129"/>
      <c r="I53" s="134"/>
      <c r="J53" s="98"/>
      <c r="K53" s="129"/>
      <c r="L53" s="129"/>
      <c r="M53" s="134"/>
      <c r="N53" s="129"/>
      <c r="O53" s="130"/>
      <c r="P53" s="131"/>
      <c r="Q53" s="129"/>
      <c r="R53" s="129"/>
      <c r="S53" s="134"/>
      <c r="T53" s="129"/>
      <c r="U53" s="129"/>
      <c r="V53" s="134"/>
      <c r="AB53" s="135"/>
      <c r="AJ53" s="135"/>
    </row>
    <row r="54" spans="1:36" s="120" customFormat="1" ht="30" customHeight="1" x14ac:dyDescent="0.4">
      <c r="A54" s="150"/>
      <c r="B54"/>
      <c r="C54"/>
      <c r="D54" s="150"/>
      <c r="E54"/>
      <c r="F54"/>
      <c r="G54" s="150"/>
      <c r="H54"/>
      <c r="I54"/>
      <c r="J54"/>
      <c r="K54" s="150"/>
      <c r="L54"/>
      <c r="M54"/>
      <c r="N54" s="150"/>
      <c r="O54" s="87"/>
      <c r="P54" s="136"/>
      <c r="Q54" s="150"/>
      <c r="R54"/>
      <c r="S54"/>
      <c r="T54" s="150"/>
      <c r="U54"/>
      <c r="V54"/>
    </row>
    <row r="55" spans="1:36" s="120" customFormat="1" ht="24.95" customHeight="1" x14ac:dyDescent="0.4">
      <c r="A55" s="118"/>
      <c r="B55" s="119"/>
      <c r="D55" s="119"/>
      <c r="E55" s="119"/>
      <c r="G55" s="119"/>
      <c r="H55" s="119"/>
      <c r="J55" s="137"/>
      <c r="K55" s="119"/>
      <c r="L55" s="119"/>
      <c r="N55" s="118"/>
      <c r="O55" s="119"/>
      <c r="Q55" s="119"/>
      <c r="R55" s="119"/>
      <c r="T55" s="119"/>
      <c r="U55" s="119"/>
    </row>
    <row r="56" spans="1:36" s="120" customFormat="1" ht="24.95" customHeight="1" x14ac:dyDescent="0.4">
      <c r="A56" s="118"/>
      <c r="B56" s="119"/>
      <c r="D56" s="119"/>
      <c r="E56" s="119"/>
      <c r="G56" s="119"/>
      <c r="H56" s="119"/>
      <c r="J56" s="137"/>
      <c r="K56" s="119"/>
      <c r="L56" s="119"/>
      <c r="N56" s="118"/>
      <c r="O56" s="119"/>
      <c r="Q56" s="119"/>
      <c r="R56" s="119"/>
      <c r="T56" s="119"/>
      <c r="U56" s="119"/>
    </row>
  </sheetData>
  <mergeCells count="14">
    <mergeCell ref="T3:V3"/>
    <mergeCell ref="A52:B52"/>
    <mergeCell ref="D52:E52"/>
    <mergeCell ref="G52:H52"/>
    <mergeCell ref="K52:L52"/>
    <mergeCell ref="N52:O52"/>
    <mergeCell ref="Q52:R52"/>
    <mergeCell ref="T52:U52"/>
    <mergeCell ref="A3:C3"/>
    <mergeCell ref="D3:F3"/>
    <mergeCell ref="G3:I3"/>
    <mergeCell ref="K3:M3"/>
    <mergeCell ref="N3:P3"/>
    <mergeCell ref="Q3:S3"/>
  </mergeCells>
  <phoneticPr fontId="2"/>
  <conditionalFormatting sqref="A1:XFD1048576">
    <cfRule type="containsText" dxfId="0" priority="1" operator="containsText" text="山形県">
      <formula>NOT(ISERROR(SEARCH("山形県",A1)))</formula>
    </cfRule>
  </conditionalFormatting>
  <pageMargins left="0.31496062992125984" right="0.31496062992125984" top="0.55118110236220474" bottom="0.35433070866141736" header="0.31496062992125984" footer="0.31496062992125984"/>
  <pageSetup paperSize="9" scale="52" fitToWidth="2" orientation="portrait" r:id="rId1"/>
  <headerFooter>
    <oddHeader>&amp;L&amp;24 ８５　都道府県比較表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43 山形県</vt:lpstr>
      <vt:lpstr>85 都道府県比較表 (1)</vt:lpstr>
      <vt:lpstr>85 都道府県比較表 (2)</vt:lpstr>
      <vt:lpstr>85 都道府県比較表 (3)</vt:lpstr>
      <vt:lpstr>85 都道府県比較表 (4)</vt:lpstr>
      <vt:lpstr>'43 山形県'!Print_Area</vt:lpstr>
      <vt:lpstr>'85 都道府県比較表 (1)'!Print_Area</vt:lpstr>
      <vt:lpstr>'85 都道府県比較表 (2)'!Print_Area</vt:lpstr>
      <vt:lpstr>'85 都道府県比較表 (3)'!Print_Area</vt:lpstr>
      <vt:lpstr>'85 都道府県比較表 (4)'!Print_Area</vt:lpstr>
    </vt:vector>
  </TitlesOfParts>
  <Company>日本銀行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2022-09-01T06:47:17Z</dcterms:created>
  <dcterms:modified xsi:type="dcterms:W3CDTF">2022-09-02T07:37:57Z</dcterms:modified>
</cp:coreProperties>
</file>