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6日銀広報\今月の公表\3月短観\"/>
    </mc:Choice>
  </mc:AlternateContent>
  <bookViews>
    <workbookView xWindow="0" yWindow="0" windowWidth="18276" windowHeight="11436"/>
  </bookViews>
  <sheets>
    <sheet name="判断項目（１）" sheetId="7" r:id="rId1"/>
    <sheet name="判断項目（２）" sheetId="8" r:id="rId2"/>
    <sheet name="判断項目（３）" sheetId="10" r:id="rId3"/>
    <sheet name="年度計画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10" l="1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182" i="8" l="1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</calcChain>
</file>

<file path=xl/sharedStrings.xml><?xml version="1.0" encoding="utf-8"?>
<sst xmlns="http://schemas.openxmlformats.org/spreadsheetml/2006/main" count="2400" uniqueCount="113">
  <si>
    <t>全産業</t>
    <rPh sb="0" eb="3">
      <t>ゼンサンギョウ</t>
    </rPh>
    <phoneticPr fontId="2"/>
  </si>
  <si>
    <t>製造業</t>
    <rPh sb="0" eb="3">
      <t>セイゾウギョウ</t>
    </rPh>
    <phoneticPr fontId="2"/>
  </si>
  <si>
    <t>非製造業</t>
    <rPh sb="0" eb="1">
      <t>ヒ</t>
    </rPh>
    <rPh sb="1" eb="4">
      <t>セイゾウギョウ</t>
    </rPh>
    <phoneticPr fontId="2"/>
  </si>
  <si>
    <t>電気機械</t>
  </si>
  <si>
    <t>食料品</t>
  </si>
  <si>
    <t>建設</t>
  </si>
  <si>
    <t>卸売</t>
  </si>
  <si>
    <t>小売</t>
  </si>
  <si>
    <t>サービス</t>
  </si>
  <si>
    <t>木材・木製品</t>
    <rPh sb="0" eb="2">
      <t>モクザイ</t>
    </rPh>
    <rPh sb="3" eb="6">
      <t>モクセイヒン</t>
    </rPh>
    <phoneticPr fontId="4"/>
  </si>
  <si>
    <t>鉄鋼・金属</t>
    <rPh sb="0" eb="2">
      <t>テッコウ</t>
    </rPh>
    <rPh sb="3" eb="5">
      <t>キンゾク</t>
    </rPh>
    <phoneticPr fontId="4"/>
  </si>
  <si>
    <t>機械金属</t>
    <rPh sb="0" eb="2">
      <t>キカイ</t>
    </rPh>
    <rPh sb="2" eb="4">
      <t>キンゾク</t>
    </rPh>
    <phoneticPr fontId="4"/>
  </si>
  <si>
    <t>運輸・郵便</t>
    <rPh sb="3" eb="5">
      <t>ユウビン</t>
    </rPh>
    <phoneticPr fontId="4"/>
  </si>
  <si>
    <t>対事業所
サービス</t>
    <rPh sb="0" eb="1">
      <t>タイ</t>
    </rPh>
    <rPh sb="1" eb="4">
      <t>ジギョウショ</t>
    </rPh>
    <phoneticPr fontId="4"/>
  </si>
  <si>
    <t>対個人
サービス</t>
    <rPh sb="0" eb="1">
      <t>タイ</t>
    </rPh>
    <rPh sb="1" eb="3">
      <t>コジン</t>
    </rPh>
    <phoneticPr fontId="4"/>
  </si>
  <si>
    <t>***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</si>
  <si>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</si>
  <si>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</si>
  <si>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</si>
  <si>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</si>
  <si>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</si>
  <si>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</si>
  <si>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</si>
  <si>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</si>
  <si>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</si>
  <si>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</si>
  <si>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</si>
  <si>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</si>
  <si>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</si>
  <si>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</si>
  <si>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</si>
  <si>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</si>
  <si>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</si>
  <si>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</si>
  <si>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</si>
  <si>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</si>
  <si>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</si>
  <si>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</si>
  <si>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</si>
  <si>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</si>
  <si>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</si>
  <si>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</si>
  <si>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</si>
  <si>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</si>
  <si>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製造業</t>
    <rPh sb="0" eb="3">
      <t>セイゾウギョウ</t>
    </rPh>
    <phoneticPr fontId="2"/>
  </si>
  <si>
    <t>旧2003/12</t>
    <rPh sb="0" eb="1">
      <t>キュウ</t>
    </rPh>
    <phoneticPr fontId="2"/>
  </si>
  <si>
    <t>新2003/12</t>
    <rPh sb="0" eb="1">
      <t>シン</t>
    </rPh>
    <phoneticPr fontId="2"/>
  </si>
  <si>
    <t>旧2009/12</t>
    <rPh sb="0" eb="1">
      <t>キュウ</t>
    </rPh>
    <phoneticPr fontId="2"/>
  </si>
  <si>
    <t>新2009/12</t>
    <rPh sb="0" eb="1">
      <t>シン</t>
    </rPh>
    <phoneticPr fontId="2"/>
  </si>
  <si>
    <t>旧2014/12</t>
    <rPh sb="0" eb="1">
      <t>キュウ</t>
    </rPh>
    <phoneticPr fontId="2"/>
  </si>
  <si>
    <t>新2014/12</t>
    <rPh sb="0" eb="1">
      <t>シン</t>
    </rPh>
    <phoneticPr fontId="2"/>
  </si>
  <si>
    <t>旧2017/12</t>
    <rPh sb="0" eb="1">
      <t>キュウ</t>
    </rPh>
    <phoneticPr fontId="2"/>
  </si>
  <si>
    <t>新2017/12</t>
    <rPh sb="0" eb="1">
      <t>シン</t>
    </rPh>
    <phoneticPr fontId="2"/>
  </si>
  <si>
    <t>89</t>
    <phoneticPr fontId="2"/>
  </si>
  <si>
    <t>2.1倍</t>
    <rPh sb="3" eb="4">
      <t>バイ</t>
    </rPh>
    <phoneticPr fontId="2"/>
  </si>
  <si>
    <t>2.3倍</t>
    <rPh sb="3" eb="4">
      <t>バイ</t>
    </rPh>
    <phoneticPr fontId="2"/>
  </si>
  <si>
    <t>00</t>
    <phoneticPr fontId="2"/>
  </si>
  <si>
    <t>01</t>
    <phoneticPr fontId="2"/>
  </si>
  <si>
    <t>赤字転化</t>
    <rPh sb="0" eb="2">
      <t>アカジ</t>
    </rPh>
    <rPh sb="2" eb="4">
      <t>テンカ</t>
    </rPh>
    <phoneticPr fontId="2"/>
  </si>
  <si>
    <t>黒字転化</t>
    <rPh sb="0" eb="2">
      <t>クロジ</t>
    </rPh>
    <rPh sb="2" eb="4">
      <t>テンカ</t>
    </rPh>
    <phoneticPr fontId="2"/>
  </si>
  <si>
    <t>2.2倍</t>
    <rPh sb="3" eb="4">
      <t>バイ</t>
    </rPh>
    <phoneticPr fontId="2"/>
  </si>
  <si>
    <t>3.2倍</t>
    <rPh sb="3" eb="4">
      <t>バイ</t>
    </rPh>
    <phoneticPr fontId="2"/>
  </si>
  <si>
    <t>赤字幅縮小</t>
    <rPh sb="0" eb="3">
      <t>アカジハバ</t>
    </rPh>
    <rPh sb="3" eb="5">
      <t>シュクショウ</t>
    </rPh>
    <phoneticPr fontId="2"/>
  </si>
  <si>
    <t>6.2倍</t>
    <rPh sb="3" eb="4">
      <t>バイ</t>
    </rPh>
    <phoneticPr fontId="5"/>
  </si>
  <si>
    <t>黒字転化</t>
    <rPh sb="0" eb="2">
      <t>クロジ</t>
    </rPh>
    <rPh sb="2" eb="4">
      <t>テンカ</t>
    </rPh>
    <phoneticPr fontId="5"/>
  </si>
  <si>
    <t>12.8倍</t>
    <rPh sb="4" eb="5">
      <t>バイ</t>
    </rPh>
    <phoneticPr fontId="2"/>
  </si>
  <si>
    <t>情報通信</t>
    <rPh sb="0" eb="2">
      <t>ジョウホウ</t>
    </rPh>
    <rPh sb="2" eb="4">
      <t>ツウシン</t>
    </rPh>
    <phoneticPr fontId="4"/>
  </si>
  <si>
    <t>輸送用機械</t>
    <rPh sb="0" eb="3">
      <t>ユソウヨウ</t>
    </rPh>
    <rPh sb="3" eb="5">
      <t>キカイ</t>
    </rPh>
    <phoneticPr fontId="4"/>
  </si>
  <si>
    <t>国内での製商品サービス・需給判断D.I.</t>
    <rPh sb="0" eb="2">
      <t>コクナイ</t>
    </rPh>
    <rPh sb="4" eb="5">
      <t>セイ</t>
    </rPh>
    <rPh sb="5" eb="7">
      <t>ショウヒン</t>
    </rPh>
    <rPh sb="12" eb="14">
      <t>ジュキュウ</t>
    </rPh>
    <rPh sb="14" eb="16">
      <t>ハンダン</t>
    </rPh>
    <phoneticPr fontId="2"/>
  </si>
  <si>
    <t>製商品在庫水準判断D.I.</t>
    <rPh sb="0" eb="1">
      <t>セイ</t>
    </rPh>
    <rPh sb="1" eb="3">
      <t>ショウヒン</t>
    </rPh>
    <rPh sb="3" eb="5">
      <t>ザイコ</t>
    </rPh>
    <rPh sb="5" eb="7">
      <t>スイジュン</t>
    </rPh>
    <rPh sb="7" eb="9">
      <t>ハンダン</t>
    </rPh>
    <phoneticPr fontId="2"/>
  </si>
  <si>
    <t>販売価格判断D.I.</t>
    <rPh sb="0" eb="2">
      <t>ハンバイ</t>
    </rPh>
    <rPh sb="2" eb="4">
      <t>カカク</t>
    </rPh>
    <rPh sb="4" eb="6">
      <t>ハンダン</t>
    </rPh>
    <phoneticPr fontId="2"/>
  </si>
  <si>
    <t>仕入価格判断D.I.</t>
    <rPh sb="0" eb="2">
      <t>シイ</t>
    </rPh>
    <rPh sb="2" eb="4">
      <t>カカク</t>
    </rPh>
    <rPh sb="4" eb="6">
      <t>ハンダン</t>
    </rPh>
    <phoneticPr fontId="2"/>
  </si>
  <si>
    <t>生産・営業用設備判断D.I.</t>
    <rPh sb="0" eb="2">
      <t>セイサン</t>
    </rPh>
    <rPh sb="3" eb="6">
      <t>エイギョウヨウ</t>
    </rPh>
    <rPh sb="6" eb="8">
      <t>セツビ</t>
    </rPh>
    <rPh sb="8" eb="10">
      <t>ハンダン</t>
    </rPh>
    <phoneticPr fontId="2"/>
  </si>
  <si>
    <t>雇用人員判断D.I.</t>
    <rPh sb="0" eb="2">
      <t>コヨウ</t>
    </rPh>
    <rPh sb="2" eb="4">
      <t>ジンイン</t>
    </rPh>
    <rPh sb="4" eb="6">
      <t>ハンダン</t>
    </rPh>
    <phoneticPr fontId="2"/>
  </si>
  <si>
    <t>資金繰り判断D.I.</t>
    <rPh sb="0" eb="2">
      <t>シキン</t>
    </rPh>
    <rPh sb="2" eb="3">
      <t>グ</t>
    </rPh>
    <rPh sb="4" eb="6">
      <t>ハンダン</t>
    </rPh>
    <phoneticPr fontId="2"/>
  </si>
  <si>
    <t>金融機関の貸出態度判断D.I.</t>
    <rPh sb="0" eb="2">
      <t>キンユウ</t>
    </rPh>
    <rPh sb="2" eb="4">
      <t>キカン</t>
    </rPh>
    <rPh sb="5" eb="7">
      <t>カシダシ</t>
    </rPh>
    <rPh sb="7" eb="9">
      <t>タイド</t>
    </rPh>
    <rPh sb="9" eb="11">
      <t>ハンダン</t>
    </rPh>
    <phoneticPr fontId="2"/>
  </si>
  <si>
    <t>借入金利水準判断D.I.</t>
    <rPh sb="0" eb="2">
      <t>カリイレ</t>
    </rPh>
    <rPh sb="2" eb="4">
      <t>キンリ</t>
    </rPh>
    <rPh sb="4" eb="6">
      <t>スイジュン</t>
    </rPh>
    <rPh sb="6" eb="8">
      <t>ハンダン</t>
    </rPh>
    <phoneticPr fontId="2"/>
  </si>
  <si>
    <t>業況判断D.I.</t>
    <rPh sb="0" eb="2">
      <t>ギョウキョウ</t>
    </rPh>
    <rPh sb="2" eb="4">
      <t>ハンダン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</si>
  <si>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</si>
  <si>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</si>
  <si>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設備投資</t>
    <rPh sb="0" eb="2">
      <t>セツビ</t>
    </rPh>
    <rPh sb="2" eb="4">
      <t>トウシ</t>
    </rPh>
    <phoneticPr fontId="2"/>
  </si>
  <si>
    <t>秋田県内「全国企業短期経済観測調査」結果（時系列データ）：判断項目（１）</t>
    <rPh sb="0" eb="2">
      <t>アキタ</t>
    </rPh>
    <rPh sb="2" eb="4">
      <t>ケンナイ</t>
    </rPh>
    <rPh sb="5" eb="7">
      <t>ゼンコク</t>
    </rPh>
    <rPh sb="7" eb="9">
      <t>キギョウ</t>
    </rPh>
    <rPh sb="9" eb="11">
      <t>タンキ</t>
    </rPh>
    <rPh sb="11" eb="13">
      <t>ケイザイ</t>
    </rPh>
    <rPh sb="13" eb="15">
      <t>カンソク</t>
    </rPh>
    <rPh sb="15" eb="17">
      <t>チョウサ</t>
    </rPh>
    <rPh sb="18" eb="20">
      <t>ケッカ</t>
    </rPh>
    <rPh sb="21" eb="24">
      <t>ジケイレツ</t>
    </rPh>
    <rPh sb="29" eb="31">
      <t>ハンダン</t>
    </rPh>
    <rPh sb="31" eb="33">
      <t>コウモク</t>
    </rPh>
    <phoneticPr fontId="2"/>
  </si>
  <si>
    <t>秋田県内「全国企業短期経済観測調査」結果（時系列データ）：判断項目（２）</t>
    <rPh sb="0" eb="2">
      <t>アキタ</t>
    </rPh>
    <rPh sb="2" eb="4">
      <t>ケンナイ</t>
    </rPh>
    <rPh sb="5" eb="7">
      <t>ゼンコク</t>
    </rPh>
    <rPh sb="7" eb="9">
      <t>キギョウ</t>
    </rPh>
    <rPh sb="9" eb="11">
      <t>タンキ</t>
    </rPh>
    <rPh sb="11" eb="13">
      <t>ケイザイ</t>
    </rPh>
    <rPh sb="13" eb="15">
      <t>カンソク</t>
    </rPh>
    <rPh sb="15" eb="17">
      <t>チョウサ</t>
    </rPh>
    <rPh sb="18" eb="20">
      <t>ケッカ</t>
    </rPh>
    <rPh sb="21" eb="24">
      <t>ジケイレツ</t>
    </rPh>
    <rPh sb="29" eb="31">
      <t>ハンダン</t>
    </rPh>
    <rPh sb="31" eb="33">
      <t>コウモク</t>
    </rPh>
    <phoneticPr fontId="2"/>
  </si>
  <si>
    <t>秋田県内「全国企業短期経済観測調査」結果（時系列データ）：判断項目（３）</t>
    <rPh sb="0" eb="2">
      <t>アキタ</t>
    </rPh>
    <rPh sb="2" eb="4">
      <t>ケンナイ</t>
    </rPh>
    <rPh sb="5" eb="7">
      <t>ゼンコク</t>
    </rPh>
    <rPh sb="7" eb="9">
      <t>キギョウ</t>
    </rPh>
    <rPh sb="9" eb="11">
      <t>タンキ</t>
    </rPh>
    <rPh sb="11" eb="13">
      <t>ケイザイ</t>
    </rPh>
    <rPh sb="13" eb="15">
      <t>カンソク</t>
    </rPh>
    <rPh sb="15" eb="17">
      <t>チョウサ</t>
    </rPh>
    <rPh sb="18" eb="20">
      <t>ケッカ</t>
    </rPh>
    <rPh sb="21" eb="24">
      <t>ジケイレツ</t>
    </rPh>
    <rPh sb="29" eb="31">
      <t>ハンダン</t>
    </rPh>
    <rPh sb="31" eb="33">
      <t>コウモク</t>
    </rPh>
    <phoneticPr fontId="2"/>
  </si>
  <si>
    <t>秋田県内「全国企業短期経済観測調査」結果（時系列データ）：年度計画</t>
    <rPh sb="0" eb="2">
      <t>アキタ</t>
    </rPh>
    <rPh sb="2" eb="4">
      <t>ケンナイ</t>
    </rPh>
    <rPh sb="5" eb="7">
      <t>ゼンコク</t>
    </rPh>
    <rPh sb="7" eb="9">
      <t>キギョウ</t>
    </rPh>
    <rPh sb="9" eb="11">
      <t>タンキ</t>
    </rPh>
    <rPh sb="11" eb="13">
      <t>ケイザイ</t>
    </rPh>
    <rPh sb="13" eb="15">
      <t>カンソク</t>
    </rPh>
    <rPh sb="15" eb="17">
      <t>チョウサ</t>
    </rPh>
    <rPh sb="18" eb="20">
      <t>ケッカ</t>
    </rPh>
    <rPh sb="21" eb="24">
      <t>ジケイレツ</t>
    </rPh>
    <rPh sb="29" eb="31">
      <t>ネンド</t>
    </rPh>
    <rPh sb="31" eb="33">
      <t>ケイカク</t>
    </rPh>
    <phoneticPr fontId="2"/>
  </si>
  <si>
    <t>はん用・生産用・
業務用機械</t>
    <rPh sb="4" eb="7">
      <t>セイサンヨウ</t>
    </rPh>
    <rPh sb="9" eb="12">
      <t>ギョウムヨウ</t>
    </rPh>
    <rPh sb="12" eb="14">
      <t>キカイ</t>
    </rPh>
    <phoneticPr fontId="4"/>
  </si>
  <si>
    <t>（「良い」－「悪い」）</t>
    <phoneticPr fontId="2"/>
  </si>
  <si>
    <t>（％ポイント）</t>
    <phoneticPr fontId="2"/>
  </si>
  <si>
    <t>（％ポイント）</t>
    <phoneticPr fontId="2"/>
  </si>
  <si>
    <t>（「需要超過」－「供給超過」）</t>
    <rPh sb="2" eb="4">
      <t>ジュヨウ</t>
    </rPh>
    <rPh sb="4" eb="6">
      <t>チョウカ</t>
    </rPh>
    <rPh sb="9" eb="11">
      <t>キョウキュウ</t>
    </rPh>
    <rPh sb="11" eb="13">
      <t>チョウカ</t>
    </rPh>
    <phoneticPr fontId="2"/>
  </si>
  <si>
    <t>（「過大」－「不足」）</t>
    <rPh sb="2" eb="4">
      <t>カダイ</t>
    </rPh>
    <rPh sb="7" eb="9">
      <t>フソク</t>
    </rPh>
    <phoneticPr fontId="2"/>
  </si>
  <si>
    <t>（「上昇」－「下落」）</t>
    <rPh sb="2" eb="4">
      <t>ジョウショウ</t>
    </rPh>
    <rPh sb="7" eb="9">
      <t>ゲラク</t>
    </rPh>
    <phoneticPr fontId="2"/>
  </si>
  <si>
    <t>（「過剰」－「不足」）</t>
    <rPh sb="2" eb="4">
      <t>カジョウ</t>
    </rPh>
    <rPh sb="7" eb="9">
      <t>フソク</t>
    </rPh>
    <phoneticPr fontId="2"/>
  </si>
  <si>
    <t>（「楽である」－「苦しい」）</t>
    <rPh sb="2" eb="3">
      <t>ラク</t>
    </rPh>
    <rPh sb="9" eb="10">
      <t>クル</t>
    </rPh>
    <phoneticPr fontId="2"/>
  </si>
  <si>
    <t>（「緩い」－「厳しい」）</t>
    <rPh sb="2" eb="3">
      <t>ユル</t>
    </rPh>
    <rPh sb="7" eb="8">
      <t>キビ</t>
    </rPh>
    <phoneticPr fontId="2"/>
  </si>
  <si>
    <t>（「上昇」－「低下」）</t>
    <rPh sb="2" eb="4">
      <t>ジョウショウ</t>
    </rPh>
    <rPh sb="7" eb="9">
      <t>テイカ</t>
    </rPh>
    <phoneticPr fontId="2"/>
  </si>
  <si>
    <t>（前年度比・％）</t>
    <phoneticPr fontId="2"/>
  </si>
  <si>
    <t>年度</t>
    <rPh sb="0" eb="1">
      <t>ネン</t>
    </rPh>
    <rPh sb="1" eb="2">
      <t>ド</t>
    </rPh>
    <phoneticPr fontId="2"/>
  </si>
  <si>
    <t>***</t>
    <phoneticPr fontId="2"/>
  </si>
  <si>
    <t>宿泊・飲食
サービス</t>
    <rPh sb="3" eb="5">
      <t>インショク</t>
    </rPh>
    <phoneticPr fontId="4"/>
  </si>
  <si>
    <t>旧2021/12</t>
    <rPh sb="0" eb="1">
      <t>キュウ</t>
    </rPh>
    <phoneticPr fontId="2"/>
  </si>
  <si>
    <t>新2021/12</t>
    <rPh sb="0" eb="1">
      <t>シン</t>
    </rPh>
    <phoneticPr fontId="2"/>
  </si>
  <si>
    <t>旧2021/12</t>
  </si>
  <si>
    <t>新2021/12</t>
  </si>
  <si>
    <t>2.3倍</t>
  </si>
  <si>
    <t>***</t>
    <phoneticPr fontId="2"/>
  </si>
  <si>
    <t>旧2006/12</t>
    <rPh sb="0" eb="1">
      <t>キュウ</t>
    </rPh>
    <phoneticPr fontId="2"/>
  </si>
  <si>
    <t>新2006/12</t>
    <rPh sb="0" eb="1">
      <t>シン</t>
    </rPh>
    <phoneticPr fontId="2"/>
  </si>
  <si>
    <t>23計画</t>
    <phoneticPr fontId="2"/>
  </si>
  <si>
    <t>旧2023/12</t>
  </si>
  <si>
    <t>新2023/12</t>
  </si>
  <si>
    <t>24計画</t>
    <rPh sb="2" eb="4">
      <t>ケイカク</t>
    </rPh>
    <phoneticPr fontId="2"/>
  </si>
  <si>
    <t>予測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</si>
</sst>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"/>
    <numFmt numFmtId="177" formatCode="0_ "/>
    <numFmt numFmtId="178" formatCode="0;&quot;▲ &quot;0"/>
    <numFmt numFmtId="179" formatCode="0.0;&quot;▲ &quot;0.0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NumberFormat="1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NumberFormat="1" applyFont="1" applyBorder="1" applyProtection="1">
      <alignment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Continuous" vertical="center"/>
    </xf>
    <xf numFmtId="0" fontId="3" fillId="0" borderId="3" xfId="0" applyNumberFormat="1" applyFont="1" applyBorder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6" xfId="0" applyNumberFormat="1" applyFont="1" applyBorder="1" applyProtection="1">
      <alignment vertical="center"/>
    </xf>
    <xf numFmtId="0" fontId="3" fillId="0" borderId="13" xfId="0" applyNumberFormat="1" applyFont="1" applyBorder="1" applyProtection="1">
      <alignment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0" xfId="0" applyFont="1" applyFill="1" applyBorder="1" applyProtection="1">
      <alignment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0" xfId="0" applyFont="1">
      <alignment vertical="center"/>
    </xf>
    <xf numFmtId="0" fontId="3" fillId="0" borderId="11" xfId="0" applyFont="1" applyBorder="1" applyAlignment="1" applyProtection="1">
      <alignment horizontal="centerContinuous" vertical="center"/>
    </xf>
    <xf numFmtId="0" fontId="6" fillId="0" borderId="1" xfId="0" applyNumberFormat="1" applyFont="1" applyBorder="1" applyAlignment="1" applyProtection="1">
      <alignment horizontal="centerContinuous" vertical="center"/>
    </xf>
    <xf numFmtId="0" fontId="6" fillId="0" borderId="4" xfId="0" applyFont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Protection="1">
      <alignment vertical="center"/>
    </xf>
    <xf numFmtId="0" fontId="6" fillId="0" borderId="3" xfId="0" applyNumberFormat="1" applyFont="1" applyBorder="1" applyProtection="1">
      <alignment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Continuous" vertical="center"/>
    </xf>
    <xf numFmtId="0" fontId="6" fillId="0" borderId="7" xfId="0" applyFont="1" applyBorder="1" applyAlignment="1" applyProtection="1">
      <alignment horizontal="centerContinuous" vertical="center" shrinkToFit="1"/>
    </xf>
    <xf numFmtId="0" fontId="6" fillId="0" borderId="1" xfId="0" applyFont="1" applyBorder="1" applyAlignment="1" applyProtection="1">
      <alignment horizontal="centerContinuous" vertical="center" shrinkToFit="1"/>
    </xf>
    <xf numFmtId="0" fontId="6" fillId="0" borderId="3" xfId="0" applyFont="1" applyBorder="1" applyAlignment="1" applyProtection="1">
      <alignment horizontal="centerContinuous" vertical="center" shrinkToFit="1"/>
    </xf>
    <xf numFmtId="0" fontId="6" fillId="0" borderId="2" xfId="0" applyFont="1" applyBorder="1" applyAlignment="1" applyProtection="1">
      <alignment horizontal="centerContinuous" vertical="center" shrinkToFit="1"/>
    </xf>
    <xf numFmtId="0" fontId="6" fillId="0" borderId="0" xfId="0" applyFont="1" applyBorder="1" applyProtection="1">
      <alignment vertical="center"/>
    </xf>
    <xf numFmtId="0" fontId="6" fillId="0" borderId="6" xfId="0" applyNumberFormat="1" applyFont="1" applyBorder="1" applyProtection="1">
      <alignment vertical="center"/>
    </xf>
    <xf numFmtId="0" fontId="6" fillId="0" borderId="13" xfId="0" applyNumberFormat="1" applyFont="1" applyBorder="1" applyProtection="1">
      <alignment vertical="center"/>
    </xf>
    <xf numFmtId="0" fontId="6" fillId="0" borderId="4" xfId="0" applyFont="1" applyBorder="1" applyAlignment="1" applyProtection="1">
      <alignment horizontal="centerContinuous" vertical="center" shrinkToFit="1"/>
    </xf>
    <xf numFmtId="0" fontId="6" fillId="0" borderId="14" xfId="0" applyFont="1" applyBorder="1" applyAlignment="1" applyProtection="1">
      <alignment horizontal="centerContinuous" vertical="center" shrinkToFit="1"/>
    </xf>
    <xf numFmtId="0" fontId="6" fillId="0" borderId="8" xfId="0" applyFont="1" applyBorder="1" applyAlignment="1" applyProtection="1">
      <alignment horizontal="centerContinuous" vertical="center" shrinkToFit="1"/>
    </xf>
    <xf numFmtId="0" fontId="6" fillId="0" borderId="11" xfId="0" applyFont="1" applyBorder="1" applyAlignment="1" applyProtection="1">
      <alignment horizontal="centerContinuous" vertical="center" shrinkToFit="1"/>
    </xf>
    <xf numFmtId="0" fontId="6" fillId="0" borderId="4" xfId="0" applyNumberFormat="1" applyFont="1" applyBorder="1" applyProtection="1">
      <alignment vertical="center"/>
    </xf>
    <xf numFmtId="0" fontId="6" fillId="0" borderId="14" xfId="0" applyNumberFormat="1" applyFont="1" applyBorder="1" applyProtection="1">
      <alignment vertical="center"/>
    </xf>
    <xf numFmtId="0" fontId="6" fillId="0" borderId="14" xfId="0" applyFont="1" applyBorder="1" applyAlignment="1" applyProtection="1">
      <alignment horizontal="centerContinuous" vertical="center"/>
    </xf>
    <xf numFmtId="0" fontId="6" fillId="0" borderId="8" xfId="0" applyFont="1" applyBorder="1" applyAlignment="1" applyProtection="1">
      <alignment horizontal="centerContinuous" vertical="center"/>
    </xf>
    <xf numFmtId="0" fontId="6" fillId="0" borderId="10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Continuous" vertical="center"/>
    </xf>
    <xf numFmtId="0" fontId="6" fillId="0" borderId="6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NumberFormat="1" applyFont="1" applyBorder="1" applyProtection="1">
      <alignment vertical="center"/>
    </xf>
    <xf numFmtId="0" fontId="6" fillId="0" borderId="0" xfId="0" applyNumberFormat="1" applyFont="1" applyBorder="1" applyProtection="1">
      <alignment vertical="center"/>
    </xf>
    <xf numFmtId="0" fontId="6" fillId="0" borderId="11" xfId="0" applyFont="1" applyBorder="1" applyAlignment="1" applyProtection="1">
      <alignment horizontal="centerContinuous" vertical="center"/>
    </xf>
    <xf numFmtId="0" fontId="6" fillId="0" borderId="12" xfId="0" applyFont="1" applyBorder="1" applyAlignment="1" applyProtection="1">
      <alignment horizontal="centerContinuous" vertical="center"/>
    </xf>
    <xf numFmtId="0" fontId="6" fillId="0" borderId="15" xfId="0" applyFont="1" applyBorder="1" applyAlignment="1" applyProtection="1">
      <alignment horizontal="centerContinuous" vertical="center"/>
    </xf>
    <xf numFmtId="0" fontId="6" fillId="0" borderId="9" xfId="0" applyFont="1" applyBorder="1" applyAlignment="1" applyProtection="1">
      <alignment horizontal="centerContinuous" vertical="center"/>
    </xf>
    <xf numFmtId="0" fontId="6" fillId="0" borderId="7" xfId="0" applyNumberFormat="1" applyFont="1" applyBorder="1" applyAlignment="1" applyProtection="1">
      <alignment vertical="center"/>
    </xf>
    <xf numFmtId="0" fontId="6" fillId="0" borderId="9" xfId="0" applyNumberFormat="1" applyFont="1" applyBorder="1" applyAlignment="1" applyProtection="1">
      <alignment vertical="center"/>
    </xf>
    <xf numFmtId="0" fontId="6" fillId="0" borderId="9" xfId="0" applyNumberFormat="1" applyFont="1" applyBorder="1" applyProtection="1">
      <alignment vertical="center"/>
    </xf>
    <xf numFmtId="0" fontId="6" fillId="0" borderId="8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76" fontId="6" fillId="0" borderId="1" xfId="0" applyNumberFormat="1" applyFont="1" applyFill="1" applyBorder="1" applyProtection="1">
      <alignment vertical="center"/>
    </xf>
    <xf numFmtId="176" fontId="6" fillId="0" borderId="3" xfId="0" applyNumberFormat="1" applyFont="1" applyFill="1" applyBorder="1" applyProtection="1">
      <alignment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Protection="1">
      <alignment vertical="center"/>
    </xf>
    <xf numFmtId="176" fontId="6" fillId="0" borderId="13" xfId="0" applyNumberFormat="1" applyFont="1" applyFill="1" applyBorder="1" applyProtection="1">
      <alignment vertical="center"/>
    </xf>
    <xf numFmtId="178" fontId="6" fillId="0" borderId="9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>
      <alignment vertical="center"/>
    </xf>
    <xf numFmtId="178" fontId="6" fillId="0" borderId="0" xfId="0" applyNumberFormat="1" applyFont="1" applyAlignment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9" fontId="6" fillId="0" borderId="6" xfId="0" applyNumberFormat="1" applyFont="1" applyFill="1" applyBorder="1" applyAlignment="1" applyProtection="1">
      <alignment horizontal="right"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Border="1" applyProtection="1">
      <alignment vertical="center"/>
    </xf>
    <xf numFmtId="178" fontId="6" fillId="0" borderId="0" xfId="0" applyNumberFormat="1" applyFont="1" applyBorder="1" applyAlignment="1" applyProtection="1">
      <alignment horizontal="right" vertical="center"/>
    </xf>
    <xf numFmtId="179" fontId="6" fillId="0" borderId="0" xfId="0" applyNumberFormat="1" applyFont="1" applyBorder="1" applyProtection="1">
      <alignment vertical="center"/>
    </xf>
    <xf numFmtId="177" fontId="6" fillId="0" borderId="0" xfId="0" applyNumberFormat="1" applyFont="1" applyBorder="1" applyProtection="1">
      <alignment vertical="center"/>
    </xf>
    <xf numFmtId="179" fontId="6" fillId="0" borderId="9" xfId="0" applyNumberFormat="1" applyFont="1" applyBorder="1">
      <alignment vertical="center"/>
    </xf>
    <xf numFmtId="0" fontId="6" fillId="0" borderId="9" xfId="0" applyFont="1" applyBorder="1" applyAlignment="1">
      <alignment horizontal="right" vertical="center" shrinkToFit="1"/>
    </xf>
    <xf numFmtId="176" fontId="6" fillId="0" borderId="6" xfId="0" quotePrefix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176" fontId="6" fillId="0" borderId="0" xfId="0" applyNumberFormat="1" applyFont="1" applyBorder="1" applyAlignment="1" applyProtection="1">
      <alignment vertical="center" shrinkToFit="1"/>
    </xf>
    <xf numFmtId="176" fontId="6" fillId="0" borderId="11" xfId="0" applyNumberFormat="1" applyFont="1" applyBorder="1" applyProtection="1">
      <alignment vertical="center"/>
    </xf>
    <xf numFmtId="179" fontId="6" fillId="0" borderId="9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 applyProtection="1">
      <alignment horizontal="right" vertical="center"/>
    </xf>
    <xf numFmtId="176" fontId="6" fillId="0" borderId="11" xfId="0" applyNumberFormat="1" applyFont="1" applyFill="1" applyBorder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6" fillId="0" borderId="11" xfId="0" applyNumberFormat="1" applyFont="1" applyBorder="1" applyAlignment="1" applyProtection="1">
      <alignment horizontal="right" vertical="center"/>
    </xf>
    <xf numFmtId="178" fontId="6" fillId="0" borderId="11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Border="1" applyAlignment="1" applyProtection="1">
      <alignment horizontal="right" vertical="center" shrinkToFit="1"/>
    </xf>
    <xf numFmtId="179" fontId="6" fillId="0" borderId="9" xfId="0" applyNumberFormat="1" applyFont="1" applyFill="1" applyBorder="1" applyProtection="1">
      <alignment vertical="center"/>
    </xf>
    <xf numFmtId="176" fontId="6" fillId="0" borderId="11" xfId="0" applyNumberFormat="1" applyFont="1" applyBorder="1" applyAlignment="1" applyProtection="1">
      <alignment horizontal="right" vertical="center" shrinkToFit="1"/>
    </xf>
    <xf numFmtId="179" fontId="6" fillId="0" borderId="11" xfId="0" applyNumberFormat="1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4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8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/>
        <vertical/>
        <horizontal/>
      </border>
    </dxf>
    <dxf>
      <border>
        <left style="thin">
          <color auto="1"/>
        </left>
        <right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/>
        <vertical/>
        <horizontal/>
      </border>
    </dxf>
    <dxf>
      <border>
        <left style="thin">
          <color auto="1"/>
        </left>
        <right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9"/>
  <sheetViews>
    <sheetView tabSelected="1" zoomScale="90" zoomScaleNormal="90" workbookViewId="0">
      <pane xSplit="1" ySplit="6" topLeftCell="B195" activePane="bottomRight" state="frozen"/>
      <selection activeCell="A40" sqref="A40"/>
      <selection pane="topRight" activeCell="A40" sqref="A40"/>
      <selection pane="bottomLeft" activeCell="A40" sqref="A40"/>
      <selection pane="bottomRight" activeCell="A203" sqref="A203"/>
    </sheetView>
  </sheetViews>
  <sheetFormatPr defaultColWidth="9" defaultRowHeight="15" customHeight="1" x14ac:dyDescent="0.45"/>
  <cols>
    <col min="1" max="1" width="9.59765625" style="77" customWidth="1"/>
    <col min="2" max="2" width="7.8984375" style="77" customWidth="1"/>
    <col min="3" max="21" width="15.59765625" style="78" customWidth="1"/>
    <col min="22" max="16384" width="9" style="3"/>
  </cols>
  <sheetData>
    <row r="1" spans="1:21" s="2" customFormat="1" ht="24.75" customHeight="1" x14ac:dyDescent="0.45">
      <c r="A1" s="1" t="s">
        <v>81</v>
      </c>
      <c r="B1" s="1"/>
      <c r="U1" s="47" t="s">
        <v>87</v>
      </c>
    </row>
    <row r="2" spans="1:21" ht="15" customHeight="1" x14ac:dyDescent="0.45">
      <c r="A2" s="4"/>
      <c r="B2" s="10"/>
      <c r="C2" s="21" t="s">
        <v>77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15" customHeight="1" x14ac:dyDescent="0.45">
      <c r="A3" s="13"/>
      <c r="B3" s="14"/>
      <c r="C3" s="22" t="s">
        <v>86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8"/>
    </row>
    <row r="4" spans="1:21" ht="15" customHeight="1" x14ac:dyDescent="0.45">
      <c r="A4" s="13"/>
      <c r="B4" s="14"/>
      <c r="C4" s="97" t="s">
        <v>0</v>
      </c>
      <c r="D4" s="23"/>
      <c r="E4" s="5"/>
      <c r="F4" s="5"/>
      <c r="G4" s="5"/>
      <c r="H4" s="5"/>
      <c r="I4" s="5"/>
      <c r="J4" s="5"/>
      <c r="K4" s="11"/>
      <c r="L4" s="12"/>
      <c r="M4" s="5"/>
      <c r="N4" s="5"/>
      <c r="O4" s="5"/>
      <c r="P4" s="5"/>
      <c r="Q4" s="5"/>
      <c r="R4" s="5"/>
      <c r="S4" s="5"/>
      <c r="T4" s="5"/>
      <c r="U4" s="6"/>
    </row>
    <row r="5" spans="1:21" ht="15" customHeight="1" x14ac:dyDescent="0.45">
      <c r="A5" s="13"/>
      <c r="B5" s="14"/>
      <c r="C5" s="98"/>
      <c r="D5" s="97" t="s">
        <v>44</v>
      </c>
      <c r="E5" s="5"/>
      <c r="F5" s="5"/>
      <c r="G5" s="5"/>
      <c r="H5" s="5"/>
      <c r="I5" s="5"/>
      <c r="J5" s="5"/>
      <c r="K5" s="6"/>
      <c r="L5" s="97" t="s">
        <v>2</v>
      </c>
      <c r="M5" s="5"/>
      <c r="N5" s="5"/>
      <c r="O5" s="5"/>
      <c r="P5" s="5"/>
      <c r="Q5" s="5"/>
      <c r="R5" s="5"/>
      <c r="S5" s="5"/>
      <c r="T5" s="5"/>
      <c r="U5" s="16"/>
    </row>
    <row r="6" spans="1:21" s="8" customFormat="1" ht="36.75" customHeight="1" x14ac:dyDescent="0.45">
      <c r="A6" s="7"/>
      <c r="B6" s="15"/>
      <c r="C6" s="99"/>
      <c r="D6" s="99"/>
      <c r="E6" s="24" t="s">
        <v>4</v>
      </c>
      <c r="F6" s="24" t="s">
        <v>9</v>
      </c>
      <c r="G6" s="24" t="s">
        <v>10</v>
      </c>
      <c r="H6" s="24" t="s">
        <v>11</v>
      </c>
      <c r="I6" s="24" t="s">
        <v>85</v>
      </c>
      <c r="J6" s="24" t="s">
        <v>3</v>
      </c>
      <c r="K6" s="24" t="s">
        <v>67</v>
      </c>
      <c r="L6" s="99"/>
      <c r="M6" s="24" t="s">
        <v>5</v>
      </c>
      <c r="N6" s="24" t="s">
        <v>6</v>
      </c>
      <c r="O6" s="24" t="s">
        <v>7</v>
      </c>
      <c r="P6" s="24" t="s">
        <v>12</v>
      </c>
      <c r="Q6" s="24" t="s">
        <v>66</v>
      </c>
      <c r="R6" s="24" t="s">
        <v>8</v>
      </c>
      <c r="S6" s="24" t="s">
        <v>13</v>
      </c>
      <c r="T6" s="24" t="s">
        <v>14</v>
      </c>
      <c r="U6" s="24" t="s">
        <v>99</v>
      </c>
    </row>
    <row r="7" spans="1:21" s="17" customFormat="1" ht="15" customHeight="1" x14ac:dyDescent="0.45">
      <c r="A7" s="61">
        <v>28157</v>
      </c>
      <c r="B7" s="62"/>
      <c r="C7" s="63">
        <v>-28</v>
      </c>
      <c r="D7" s="63">
        <v>-34</v>
      </c>
      <c r="E7" s="63" t="s">
        <v>15</v>
      </c>
      <c r="F7" s="63" t="s">
        <v>15</v>
      </c>
      <c r="G7" s="63" t="s">
        <v>15</v>
      </c>
      <c r="H7" s="63" t="s">
        <v>15</v>
      </c>
      <c r="I7" s="63" t="s">
        <v>15</v>
      </c>
      <c r="J7" s="63" t="s">
        <v>15</v>
      </c>
      <c r="K7" s="63" t="s">
        <v>15</v>
      </c>
      <c r="L7" s="63">
        <v>-6</v>
      </c>
      <c r="M7" s="63" t="s">
        <v>15</v>
      </c>
      <c r="N7" s="63" t="s">
        <v>15</v>
      </c>
      <c r="O7" s="63" t="s">
        <v>15</v>
      </c>
      <c r="P7" s="63" t="s">
        <v>15</v>
      </c>
      <c r="Q7" s="63" t="s">
        <v>15</v>
      </c>
      <c r="R7" s="63" t="s">
        <v>15</v>
      </c>
      <c r="S7" s="63" t="s">
        <v>15</v>
      </c>
      <c r="T7" s="63" t="s">
        <v>15</v>
      </c>
      <c r="U7" s="63" t="s">
        <v>15</v>
      </c>
    </row>
    <row r="8" spans="1:21" s="17" customFormat="1" ht="15" customHeight="1" x14ac:dyDescent="0.45">
      <c r="A8" s="64">
        <v>28246</v>
      </c>
      <c r="B8" s="65"/>
      <c r="C8" s="66">
        <v>-37</v>
      </c>
      <c r="D8" s="66">
        <v>-39</v>
      </c>
      <c r="E8" s="66" t="s">
        <v>15</v>
      </c>
      <c r="F8" s="66" t="s">
        <v>15</v>
      </c>
      <c r="G8" s="66" t="s">
        <v>15</v>
      </c>
      <c r="H8" s="66" t="s">
        <v>15</v>
      </c>
      <c r="I8" s="66" t="s">
        <v>15</v>
      </c>
      <c r="J8" s="66" t="s">
        <v>15</v>
      </c>
      <c r="K8" s="66" t="s">
        <v>15</v>
      </c>
      <c r="L8" s="66">
        <v>-27</v>
      </c>
      <c r="M8" s="66" t="s">
        <v>15</v>
      </c>
      <c r="N8" s="66" t="s">
        <v>15</v>
      </c>
      <c r="O8" s="66" t="s">
        <v>15</v>
      </c>
      <c r="P8" s="66" t="s">
        <v>15</v>
      </c>
      <c r="Q8" s="66" t="s">
        <v>15</v>
      </c>
      <c r="R8" s="66" t="s">
        <v>15</v>
      </c>
      <c r="S8" s="66" t="s">
        <v>15</v>
      </c>
      <c r="T8" s="66" t="s">
        <v>15</v>
      </c>
      <c r="U8" s="66" t="s">
        <v>15</v>
      </c>
    </row>
    <row r="9" spans="1:21" s="17" customFormat="1" ht="15" customHeight="1" x14ac:dyDescent="0.45">
      <c r="A9" s="64">
        <v>28338</v>
      </c>
      <c r="B9" s="65"/>
      <c r="C9" s="66">
        <v>-26</v>
      </c>
      <c r="D9" s="66">
        <v>-29</v>
      </c>
      <c r="E9" s="66" t="s">
        <v>15</v>
      </c>
      <c r="F9" s="66" t="s">
        <v>15</v>
      </c>
      <c r="G9" s="66" t="s">
        <v>15</v>
      </c>
      <c r="H9" s="66" t="s">
        <v>15</v>
      </c>
      <c r="I9" s="66" t="s">
        <v>15</v>
      </c>
      <c r="J9" s="66" t="s">
        <v>15</v>
      </c>
      <c r="K9" s="66" t="s">
        <v>15</v>
      </c>
      <c r="L9" s="66">
        <v>-13</v>
      </c>
      <c r="M9" s="66" t="s">
        <v>15</v>
      </c>
      <c r="N9" s="66" t="s">
        <v>15</v>
      </c>
      <c r="O9" s="66" t="s">
        <v>15</v>
      </c>
      <c r="P9" s="66" t="s">
        <v>15</v>
      </c>
      <c r="Q9" s="66" t="s">
        <v>15</v>
      </c>
      <c r="R9" s="66" t="s">
        <v>15</v>
      </c>
      <c r="S9" s="66" t="s">
        <v>15</v>
      </c>
      <c r="T9" s="66" t="s">
        <v>15</v>
      </c>
      <c r="U9" s="66" t="s">
        <v>15</v>
      </c>
    </row>
    <row r="10" spans="1:21" s="17" customFormat="1" ht="15" customHeight="1" x14ac:dyDescent="0.45">
      <c r="A10" s="64">
        <v>28430</v>
      </c>
      <c r="B10" s="65"/>
      <c r="C10" s="66">
        <v>-32</v>
      </c>
      <c r="D10" s="66">
        <v>-38</v>
      </c>
      <c r="E10" s="66" t="s">
        <v>15</v>
      </c>
      <c r="F10" s="66" t="s">
        <v>15</v>
      </c>
      <c r="G10" s="66" t="s">
        <v>15</v>
      </c>
      <c r="H10" s="66" t="s">
        <v>15</v>
      </c>
      <c r="I10" s="66" t="s">
        <v>15</v>
      </c>
      <c r="J10" s="66" t="s">
        <v>15</v>
      </c>
      <c r="K10" s="66" t="s">
        <v>15</v>
      </c>
      <c r="L10" s="66">
        <v>-21</v>
      </c>
      <c r="M10" s="66" t="s">
        <v>15</v>
      </c>
      <c r="N10" s="66" t="s">
        <v>15</v>
      </c>
      <c r="O10" s="66" t="s">
        <v>15</v>
      </c>
      <c r="P10" s="66" t="s">
        <v>15</v>
      </c>
      <c r="Q10" s="66" t="s">
        <v>15</v>
      </c>
      <c r="R10" s="66" t="s">
        <v>15</v>
      </c>
      <c r="S10" s="66" t="s">
        <v>15</v>
      </c>
      <c r="T10" s="66" t="s">
        <v>15</v>
      </c>
      <c r="U10" s="66" t="s">
        <v>15</v>
      </c>
    </row>
    <row r="11" spans="1:21" s="17" customFormat="1" ht="15" customHeight="1" x14ac:dyDescent="0.45">
      <c r="A11" s="64">
        <v>28522</v>
      </c>
      <c r="B11" s="65"/>
      <c r="C11" s="66">
        <v>-36</v>
      </c>
      <c r="D11" s="66">
        <v>-40</v>
      </c>
      <c r="E11" s="66" t="s">
        <v>15</v>
      </c>
      <c r="F11" s="66" t="s">
        <v>15</v>
      </c>
      <c r="G11" s="66" t="s">
        <v>15</v>
      </c>
      <c r="H11" s="66" t="s">
        <v>15</v>
      </c>
      <c r="I11" s="66" t="s">
        <v>15</v>
      </c>
      <c r="J11" s="66" t="s">
        <v>15</v>
      </c>
      <c r="K11" s="66" t="s">
        <v>15</v>
      </c>
      <c r="L11" s="66">
        <v>-23</v>
      </c>
      <c r="M11" s="66" t="s">
        <v>15</v>
      </c>
      <c r="N11" s="66" t="s">
        <v>15</v>
      </c>
      <c r="O11" s="66" t="s">
        <v>15</v>
      </c>
      <c r="P11" s="66" t="s">
        <v>15</v>
      </c>
      <c r="Q11" s="66" t="s">
        <v>15</v>
      </c>
      <c r="R11" s="66" t="s">
        <v>15</v>
      </c>
      <c r="S11" s="66" t="s">
        <v>15</v>
      </c>
      <c r="T11" s="66" t="s">
        <v>15</v>
      </c>
      <c r="U11" s="66" t="s">
        <v>15</v>
      </c>
    </row>
    <row r="12" spans="1:21" s="17" customFormat="1" ht="15" customHeight="1" x14ac:dyDescent="0.45">
      <c r="A12" s="64">
        <v>28611</v>
      </c>
      <c r="B12" s="65"/>
      <c r="C12" s="66">
        <v>-31</v>
      </c>
      <c r="D12" s="66">
        <v>-37</v>
      </c>
      <c r="E12" s="66" t="s">
        <v>15</v>
      </c>
      <c r="F12" s="66" t="s">
        <v>15</v>
      </c>
      <c r="G12" s="66" t="s">
        <v>15</v>
      </c>
      <c r="H12" s="66" t="s">
        <v>15</v>
      </c>
      <c r="I12" s="66" t="s">
        <v>15</v>
      </c>
      <c r="J12" s="66" t="s">
        <v>15</v>
      </c>
      <c r="K12" s="66" t="s">
        <v>15</v>
      </c>
      <c r="L12" s="66">
        <v>-17</v>
      </c>
      <c r="M12" s="66" t="s">
        <v>15</v>
      </c>
      <c r="N12" s="66" t="s">
        <v>15</v>
      </c>
      <c r="O12" s="66" t="s">
        <v>15</v>
      </c>
      <c r="P12" s="66" t="s">
        <v>15</v>
      </c>
      <c r="Q12" s="66" t="s">
        <v>15</v>
      </c>
      <c r="R12" s="66" t="s">
        <v>15</v>
      </c>
      <c r="S12" s="66" t="s">
        <v>15</v>
      </c>
      <c r="T12" s="66" t="s">
        <v>15</v>
      </c>
      <c r="U12" s="66" t="s">
        <v>15</v>
      </c>
    </row>
    <row r="13" spans="1:21" s="17" customFormat="1" ht="15" customHeight="1" x14ac:dyDescent="0.45">
      <c r="A13" s="64">
        <v>28703</v>
      </c>
      <c r="B13" s="65"/>
      <c r="C13" s="66">
        <v>-11</v>
      </c>
      <c r="D13" s="66">
        <v>-8</v>
      </c>
      <c r="E13" s="66" t="s">
        <v>15</v>
      </c>
      <c r="F13" s="66" t="s">
        <v>15</v>
      </c>
      <c r="G13" s="66" t="s">
        <v>15</v>
      </c>
      <c r="H13" s="66" t="s">
        <v>15</v>
      </c>
      <c r="I13" s="66" t="s">
        <v>15</v>
      </c>
      <c r="J13" s="66" t="s">
        <v>15</v>
      </c>
      <c r="K13" s="66" t="s">
        <v>15</v>
      </c>
      <c r="L13" s="66">
        <v>-17</v>
      </c>
      <c r="M13" s="66" t="s">
        <v>15</v>
      </c>
      <c r="N13" s="66" t="s">
        <v>15</v>
      </c>
      <c r="O13" s="66" t="s">
        <v>15</v>
      </c>
      <c r="P13" s="66" t="s">
        <v>15</v>
      </c>
      <c r="Q13" s="66" t="s">
        <v>15</v>
      </c>
      <c r="R13" s="66" t="s">
        <v>15</v>
      </c>
      <c r="S13" s="66" t="s">
        <v>15</v>
      </c>
      <c r="T13" s="66" t="s">
        <v>15</v>
      </c>
      <c r="U13" s="66" t="s">
        <v>15</v>
      </c>
    </row>
    <row r="14" spans="1:21" s="17" customFormat="1" ht="15" customHeight="1" x14ac:dyDescent="0.45">
      <c r="A14" s="64">
        <v>28795</v>
      </c>
      <c r="B14" s="65"/>
      <c r="C14" s="66">
        <v>-9</v>
      </c>
      <c r="D14" s="66">
        <v>-9</v>
      </c>
      <c r="E14" s="66" t="s">
        <v>15</v>
      </c>
      <c r="F14" s="66" t="s">
        <v>15</v>
      </c>
      <c r="G14" s="66" t="s">
        <v>15</v>
      </c>
      <c r="H14" s="66" t="s">
        <v>15</v>
      </c>
      <c r="I14" s="66" t="s">
        <v>15</v>
      </c>
      <c r="J14" s="66" t="s">
        <v>15</v>
      </c>
      <c r="K14" s="66" t="s">
        <v>15</v>
      </c>
      <c r="L14" s="66">
        <v>-10</v>
      </c>
      <c r="M14" s="66" t="s">
        <v>15</v>
      </c>
      <c r="N14" s="66" t="s">
        <v>15</v>
      </c>
      <c r="O14" s="66" t="s">
        <v>15</v>
      </c>
      <c r="P14" s="66" t="s">
        <v>15</v>
      </c>
      <c r="Q14" s="66" t="s">
        <v>15</v>
      </c>
      <c r="R14" s="66" t="s">
        <v>15</v>
      </c>
      <c r="S14" s="66" t="s">
        <v>15</v>
      </c>
      <c r="T14" s="66" t="s">
        <v>15</v>
      </c>
      <c r="U14" s="66" t="s">
        <v>15</v>
      </c>
    </row>
    <row r="15" spans="1:21" s="17" customFormat="1" ht="15" customHeight="1" x14ac:dyDescent="0.45">
      <c r="A15" s="64">
        <v>28887</v>
      </c>
      <c r="B15" s="65"/>
      <c r="C15" s="66">
        <v>0</v>
      </c>
      <c r="D15" s="66">
        <v>-2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>
        <v>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66" t="s">
        <v>15</v>
      </c>
      <c r="S15" s="66" t="s">
        <v>15</v>
      </c>
      <c r="T15" s="66" t="s">
        <v>15</v>
      </c>
      <c r="U15" s="66" t="s">
        <v>15</v>
      </c>
    </row>
    <row r="16" spans="1:21" s="17" customFormat="1" ht="15" customHeight="1" x14ac:dyDescent="0.45">
      <c r="A16" s="64">
        <v>28976</v>
      </c>
      <c r="B16" s="65"/>
      <c r="C16" s="66">
        <v>6</v>
      </c>
      <c r="D16" s="66">
        <v>1</v>
      </c>
      <c r="E16" s="66" t="s">
        <v>15</v>
      </c>
      <c r="F16" s="66" t="s">
        <v>15</v>
      </c>
      <c r="G16" s="66" t="s">
        <v>15</v>
      </c>
      <c r="H16" s="66" t="s">
        <v>15</v>
      </c>
      <c r="I16" s="66" t="s">
        <v>15</v>
      </c>
      <c r="J16" s="66" t="s">
        <v>15</v>
      </c>
      <c r="K16" s="66" t="s">
        <v>15</v>
      </c>
      <c r="L16" s="66">
        <v>22</v>
      </c>
      <c r="M16" s="66" t="s">
        <v>15</v>
      </c>
      <c r="N16" s="66" t="s">
        <v>15</v>
      </c>
      <c r="O16" s="66" t="s">
        <v>15</v>
      </c>
      <c r="P16" s="66" t="s">
        <v>15</v>
      </c>
      <c r="Q16" s="66" t="s">
        <v>15</v>
      </c>
      <c r="R16" s="66" t="s">
        <v>15</v>
      </c>
      <c r="S16" s="66" t="s">
        <v>15</v>
      </c>
      <c r="T16" s="66" t="s">
        <v>15</v>
      </c>
      <c r="U16" s="66" t="s">
        <v>15</v>
      </c>
    </row>
    <row r="17" spans="1:21" s="17" customFormat="1" ht="15" customHeight="1" x14ac:dyDescent="0.45">
      <c r="A17" s="64">
        <v>29068</v>
      </c>
      <c r="B17" s="65"/>
      <c r="C17" s="66">
        <v>21</v>
      </c>
      <c r="D17" s="66">
        <v>21</v>
      </c>
      <c r="E17" s="66" t="s">
        <v>15</v>
      </c>
      <c r="F17" s="66" t="s">
        <v>15</v>
      </c>
      <c r="G17" s="66" t="s">
        <v>15</v>
      </c>
      <c r="H17" s="66" t="s">
        <v>15</v>
      </c>
      <c r="I17" s="66" t="s">
        <v>15</v>
      </c>
      <c r="J17" s="66" t="s">
        <v>15</v>
      </c>
      <c r="K17" s="66" t="s">
        <v>15</v>
      </c>
      <c r="L17" s="66">
        <v>23</v>
      </c>
      <c r="M17" s="66" t="s">
        <v>15</v>
      </c>
      <c r="N17" s="66" t="s">
        <v>15</v>
      </c>
      <c r="O17" s="66" t="s">
        <v>15</v>
      </c>
      <c r="P17" s="66" t="s">
        <v>15</v>
      </c>
      <c r="Q17" s="66" t="s">
        <v>15</v>
      </c>
      <c r="R17" s="66" t="s">
        <v>15</v>
      </c>
      <c r="S17" s="66" t="s">
        <v>15</v>
      </c>
      <c r="T17" s="66" t="s">
        <v>15</v>
      </c>
      <c r="U17" s="66" t="s">
        <v>15</v>
      </c>
    </row>
    <row r="18" spans="1:21" s="17" customFormat="1" ht="15" customHeight="1" x14ac:dyDescent="0.45">
      <c r="A18" s="64">
        <v>29160</v>
      </c>
      <c r="B18" s="65"/>
      <c r="C18" s="66">
        <v>18</v>
      </c>
      <c r="D18" s="66">
        <v>17</v>
      </c>
      <c r="E18" s="66" t="s">
        <v>15</v>
      </c>
      <c r="F18" s="66" t="s">
        <v>15</v>
      </c>
      <c r="G18" s="66" t="s">
        <v>15</v>
      </c>
      <c r="H18" s="66" t="s">
        <v>15</v>
      </c>
      <c r="I18" s="66" t="s">
        <v>15</v>
      </c>
      <c r="J18" s="66" t="s">
        <v>15</v>
      </c>
      <c r="K18" s="66" t="s">
        <v>15</v>
      </c>
      <c r="L18" s="66">
        <v>23</v>
      </c>
      <c r="M18" s="66" t="s">
        <v>15</v>
      </c>
      <c r="N18" s="66" t="s">
        <v>15</v>
      </c>
      <c r="O18" s="66" t="s">
        <v>15</v>
      </c>
      <c r="P18" s="66" t="s">
        <v>15</v>
      </c>
      <c r="Q18" s="66" t="s">
        <v>15</v>
      </c>
      <c r="R18" s="66" t="s">
        <v>15</v>
      </c>
      <c r="S18" s="66" t="s">
        <v>15</v>
      </c>
      <c r="T18" s="66" t="s">
        <v>15</v>
      </c>
      <c r="U18" s="66" t="s">
        <v>15</v>
      </c>
    </row>
    <row r="19" spans="1:21" s="17" customFormat="1" ht="15" customHeight="1" x14ac:dyDescent="0.45">
      <c r="A19" s="64">
        <v>29252</v>
      </c>
      <c r="B19" s="65"/>
      <c r="C19" s="66">
        <v>12</v>
      </c>
      <c r="D19" s="66">
        <v>10</v>
      </c>
      <c r="E19" s="66" t="s">
        <v>15</v>
      </c>
      <c r="F19" s="66" t="s">
        <v>15</v>
      </c>
      <c r="G19" s="66" t="s">
        <v>15</v>
      </c>
      <c r="H19" s="66" t="s">
        <v>15</v>
      </c>
      <c r="I19" s="66" t="s">
        <v>15</v>
      </c>
      <c r="J19" s="66" t="s">
        <v>15</v>
      </c>
      <c r="K19" s="66" t="s">
        <v>15</v>
      </c>
      <c r="L19" s="66">
        <v>17</v>
      </c>
      <c r="M19" s="66" t="s">
        <v>15</v>
      </c>
      <c r="N19" s="66" t="s">
        <v>15</v>
      </c>
      <c r="O19" s="66" t="s">
        <v>15</v>
      </c>
      <c r="P19" s="66" t="s">
        <v>15</v>
      </c>
      <c r="Q19" s="66" t="s">
        <v>15</v>
      </c>
      <c r="R19" s="66" t="s">
        <v>15</v>
      </c>
      <c r="S19" s="66" t="s">
        <v>15</v>
      </c>
      <c r="T19" s="66" t="s">
        <v>15</v>
      </c>
      <c r="U19" s="66" t="s">
        <v>15</v>
      </c>
    </row>
    <row r="20" spans="1:21" s="17" customFormat="1" ht="15" customHeight="1" x14ac:dyDescent="0.45">
      <c r="A20" s="64">
        <v>29342</v>
      </c>
      <c r="B20" s="65"/>
      <c r="C20" s="66">
        <v>12</v>
      </c>
      <c r="D20" s="66">
        <v>19</v>
      </c>
      <c r="E20" s="66" t="s">
        <v>15</v>
      </c>
      <c r="F20" s="66" t="s">
        <v>15</v>
      </c>
      <c r="G20" s="66" t="s">
        <v>15</v>
      </c>
      <c r="H20" s="66" t="s">
        <v>15</v>
      </c>
      <c r="I20" s="66" t="s">
        <v>15</v>
      </c>
      <c r="J20" s="66" t="s">
        <v>15</v>
      </c>
      <c r="K20" s="66" t="s">
        <v>15</v>
      </c>
      <c r="L20" s="66">
        <v>-11</v>
      </c>
      <c r="M20" s="66" t="s">
        <v>15</v>
      </c>
      <c r="N20" s="66" t="s">
        <v>15</v>
      </c>
      <c r="O20" s="66" t="s">
        <v>15</v>
      </c>
      <c r="P20" s="66" t="s">
        <v>15</v>
      </c>
      <c r="Q20" s="66" t="s">
        <v>15</v>
      </c>
      <c r="R20" s="66" t="s">
        <v>15</v>
      </c>
      <c r="S20" s="66" t="s">
        <v>15</v>
      </c>
      <c r="T20" s="66" t="s">
        <v>15</v>
      </c>
      <c r="U20" s="66" t="s">
        <v>15</v>
      </c>
    </row>
    <row r="21" spans="1:21" s="17" customFormat="1" ht="15" customHeight="1" x14ac:dyDescent="0.45">
      <c r="A21" s="64">
        <v>29434</v>
      </c>
      <c r="B21" s="65"/>
      <c r="C21" s="66">
        <v>-6</v>
      </c>
      <c r="D21" s="66">
        <v>-4</v>
      </c>
      <c r="E21" s="66" t="s">
        <v>15</v>
      </c>
      <c r="F21" s="66" t="s">
        <v>15</v>
      </c>
      <c r="G21" s="66" t="s">
        <v>15</v>
      </c>
      <c r="H21" s="66" t="s">
        <v>15</v>
      </c>
      <c r="I21" s="66" t="s">
        <v>15</v>
      </c>
      <c r="J21" s="66" t="s">
        <v>15</v>
      </c>
      <c r="K21" s="66" t="s">
        <v>15</v>
      </c>
      <c r="L21" s="66">
        <v>-17</v>
      </c>
      <c r="M21" s="66" t="s">
        <v>15</v>
      </c>
      <c r="N21" s="66" t="s">
        <v>15</v>
      </c>
      <c r="O21" s="66" t="s">
        <v>15</v>
      </c>
      <c r="P21" s="66" t="s">
        <v>15</v>
      </c>
      <c r="Q21" s="66" t="s">
        <v>15</v>
      </c>
      <c r="R21" s="66" t="s">
        <v>15</v>
      </c>
      <c r="S21" s="66" t="s">
        <v>15</v>
      </c>
      <c r="T21" s="66" t="s">
        <v>15</v>
      </c>
      <c r="U21" s="66" t="s">
        <v>15</v>
      </c>
    </row>
    <row r="22" spans="1:21" s="17" customFormat="1" ht="15" customHeight="1" x14ac:dyDescent="0.45">
      <c r="A22" s="64">
        <v>29526</v>
      </c>
      <c r="B22" s="65"/>
      <c r="C22" s="66">
        <v>-16</v>
      </c>
      <c r="D22" s="66">
        <v>-16</v>
      </c>
      <c r="E22" s="66" t="s">
        <v>15</v>
      </c>
      <c r="F22" s="66" t="s">
        <v>15</v>
      </c>
      <c r="G22" s="66" t="s">
        <v>15</v>
      </c>
      <c r="H22" s="66" t="s">
        <v>15</v>
      </c>
      <c r="I22" s="66" t="s">
        <v>15</v>
      </c>
      <c r="J22" s="66" t="s">
        <v>15</v>
      </c>
      <c r="K22" s="66" t="s">
        <v>15</v>
      </c>
      <c r="L22" s="66">
        <v>-20</v>
      </c>
      <c r="M22" s="66" t="s">
        <v>15</v>
      </c>
      <c r="N22" s="66" t="s">
        <v>15</v>
      </c>
      <c r="O22" s="66" t="s">
        <v>15</v>
      </c>
      <c r="P22" s="66" t="s">
        <v>15</v>
      </c>
      <c r="Q22" s="66" t="s">
        <v>15</v>
      </c>
      <c r="R22" s="66" t="s">
        <v>15</v>
      </c>
      <c r="S22" s="66" t="s">
        <v>15</v>
      </c>
      <c r="T22" s="66" t="s">
        <v>15</v>
      </c>
      <c r="U22" s="66" t="s">
        <v>15</v>
      </c>
    </row>
    <row r="23" spans="1:21" s="17" customFormat="1" ht="15" customHeight="1" x14ac:dyDescent="0.45">
      <c r="A23" s="64">
        <v>29618</v>
      </c>
      <c r="B23" s="65"/>
      <c r="C23" s="66">
        <v>-28</v>
      </c>
      <c r="D23" s="66">
        <v>-29</v>
      </c>
      <c r="E23" s="66" t="s">
        <v>15</v>
      </c>
      <c r="F23" s="66" t="s">
        <v>15</v>
      </c>
      <c r="G23" s="66" t="s">
        <v>15</v>
      </c>
      <c r="H23" s="66" t="s">
        <v>15</v>
      </c>
      <c r="I23" s="66" t="s">
        <v>15</v>
      </c>
      <c r="J23" s="66" t="s">
        <v>15</v>
      </c>
      <c r="K23" s="66" t="s">
        <v>15</v>
      </c>
      <c r="L23" s="66">
        <v>-32</v>
      </c>
      <c r="M23" s="66" t="s">
        <v>15</v>
      </c>
      <c r="N23" s="66" t="s">
        <v>15</v>
      </c>
      <c r="O23" s="66" t="s">
        <v>15</v>
      </c>
      <c r="P23" s="66" t="s">
        <v>15</v>
      </c>
      <c r="Q23" s="66" t="s">
        <v>15</v>
      </c>
      <c r="R23" s="66" t="s">
        <v>15</v>
      </c>
      <c r="S23" s="66" t="s">
        <v>15</v>
      </c>
      <c r="T23" s="66" t="s">
        <v>15</v>
      </c>
      <c r="U23" s="66" t="s">
        <v>15</v>
      </c>
    </row>
    <row r="24" spans="1:21" s="17" customFormat="1" ht="15" customHeight="1" x14ac:dyDescent="0.45">
      <c r="A24" s="64">
        <v>29707</v>
      </c>
      <c r="B24" s="65"/>
      <c r="C24" s="66">
        <v>-33</v>
      </c>
      <c r="D24" s="66">
        <v>-31</v>
      </c>
      <c r="E24" s="66" t="s">
        <v>15</v>
      </c>
      <c r="F24" s="66" t="s">
        <v>15</v>
      </c>
      <c r="G24" s="66" t="s">
        <v>15</v>
      </c>
      <c r="H24" s="66" t="s">
        <v>15</v>
      </c>
      <c r="I24" s="66" t="s">
        <v>15</v>
      </c>
      <c r="J24" s="66" t="s">
        <v>15</v>
      </c>
      <c r="K24" s="66" t="s">
        <v>15</v>
      </c>
      <c r="L24" s="66">
        <v>-30</v>
      </c>
      <c r="M24" s="66" t="s">
        <v>15</v>
      </c>
      <c r="N24" s="66" t="s">
        <v>15</v>
      </c>
      <c r="O24" s="66" t="s">
        <v>15</v>
      </c>
      <c r="P24" s="66" t="s">
        <v>15</v>
      </c>
      <c r="Q24" s="66" t="s">
        <v>15</v>
      </c>
      <c r="R24" s="66" t="s">
        <v>15</v>
      </c>
      <c r="S24" s="66" t="s">
        <v>15</v>
      </c>
      <c r="T24" s="66" t="s">
        <v>15</v>
      </c>
      <c r="U24" s="66" t="s">
        <v>15</v>
      </c>
    </row>
    <row r="25" spans="1:21" s="17" customFormat="1" ht="15" customHeight="1" x14ac:dyDescent="0.45">
      <c r="A25" s="64">
        <v>29799</v>
      </c>
      <c r="B25" s="65"/>
      <c r="C25" s="66">
        <v>-31</v>
      </c>
      <c r="D25" s="66">
        <v>-31</v>
      </c>
      <c r="E25" s="66" t="s">
        <v>15</v>
      </c>
      <c r="F25" s="66" t="s">
        <v>15</v>
      </c>
      <c r="G25" s="66" t="s">
        <v>15</v>
      </c>
      <c r="H25" s="66" t="s">
        <v>15</v>
      </c>
      <c r="I25" s="66" t="s">
        <v>15</v>
      </c>
      <c r="J25" s="66" t="s">
        <v>15</v>
      </c>
      <c r="K25" s="66" t="s">
        <v>15</v>
      </c>
      <c r="L25" s="66">
        <v>-30</v>
      </c>
      <c r="M25" s="66" t="s">
        <v>15</v>
      </c>
      <c r="N25" s="66" t="s">
        <v>15</v>
      </c>
      <c r="O25" s="66" t="s">
        <v>15</v>
      </c>
      <c r="P25" s="66" t="s">
        <v>15</v>
      </c>
      <c r="Q25" s="66" t="s">
        <v>15</v>
      </c>
      <c r="R25" s="66" t="s">
        <v>15</v>
      </c>
      <c r="S25" s="66" t="s">
        <v>15</v>
      </c>
      <c r="T25" s="66" t="s">
        <v>15</v>
      </c>
      <c r="U25" s="66" t="s">
        <v>15</v>
      </c>
    </row>
    <row r="26" spans="1:21" s="17" customFormat="1" ht="15" customHeight="1" x14ac:dyDescent="0.45">
      <c r="A26" s="64">
        <v>29891</v>
      </c>
      <c r="B26" s="65"/>
      <c r="C26" s="66">
        <v>-29</v>
      </c>
      <c r="D26" s="66">
        <v>-29</v>
      </c>
      <c r="E26" s="66" t="s">
        <v>15</v>
      </c>
      <c r="F26" s="66" t="s">
        <v>15</v>
      </c>
      <c r="G26" s="66" t="s">
        <v>15</v>
      </c>
      <c r="H26" s="66" t="s">
        <v>15</v>
      </c>
      <c r="I26" s="66" t="s">
        <v>15</v>
      </c>
      <c r="J26" s="66" t="s">
        <v>15</v>
      </c>
      <c r="K26" s="66" t="s">
        <v>15</v>
      </c>
      <c r="L26" s="66">
        <v>-28</v>
      </c>
      <c r="M26" s="66" t="s">
        <v>15</v>
      </c>
      <c r="N26" s="66" t="s">
        <v>15</v>
      </c>
      <c r="O26" s="66" t="s">
        <v>15</v>
      </c>
      <c r="P26" s="66" t="s">
        <v>15</v>
      </c>
      <c r="Q26" s="66" t="s">
        <v>15</v>
      </c>
      <c r="R26" s="66" t="s">
        <v>15</v>
      </c>
      <c r="S26" s="66" t="s">
        <v>15</v>
      </c>
      <c r="T26" s="66" t="s">
        <v>15</v>
      </c>
      <c r="U26" s="66" t="s">
        <v>15</v>
      </c>
    </row>
    <row r="27" spans="1:21" s="17" customFormat="1" ht="15" customHeight="1" x14ac:dyDescent="0.45">
      <c r="A27" s="64">
        <v>29983</v>
      </c>
      <c r="B27" s="65"/>
      <c r="C27" s="66">
        <v>-21</v>
      </c>
      <c r="D27" s="66">
        <v>-12</v>
      </c>
      <c r="E27" s="66" t="s">
        <v>15</v>
      </c>
      <c r="F27" s="66" t="s">
        <v>15</v>
      </c>
      <c r="G27" s="66" t="s">
        <v>15</v>
      </c>
      <c r="H27" s="66" t="s">
        <v>15</v>
      </c>
      <c r="I27" s="66" t="s">
        <v>15</v>
      </c>
      <c r="J27" s="66" t="s">
        <v>15</v>
      </c>
      <c r="K27" s="66" t="s">
        <v>15</v>
      </c>
      <c r="L27" s="66">
        <v>-53</v>
      </c>
      <c r="M27" s="66" t="s">
        <v>15</v>
      </c>
      <c r="N27" s="66" t="s">
        <v>15</v>
      </c>
      <c r="O27" s="66" t="s">
        <v>15</v>
      </c>
      <c r="P27" s="66" t="s">
        <v>15</v>
      </c>
      <c r="Q27" s="66" t="s">
        <v>15</v>
      </c>
      <c r="R27" s="66" t="s">
        <v>15</v>
      </c>
      <c r="S27" s="66" t="s">
        <v>15</v>
      </c>
      <c r="T27" s="66" t="s">
        <v>15</v>
      </c>
      <c r="U27" s="66" t="s">
        <v>15</v>
      </c>
    </row>
    <row r="28" spans="1:21" s="17" customFormat="1" ht="15" customHeight="1" x14ac:dyDescent="0.45">
      <c r="A28" s="64">
        <v>30072</v>
      </c>
      <c r="B28" s="65"/>
      <c r="C28" s="66">
        <v>-39</v>
      </c>
      <c r="D28" s="66">
        <v>-38</v>
      </c>
      <c r="E28" s="66" t="s">
        <v>15</v>
      </c>
      <c r="F28" s="66" t="s">
        <v>15</v>
      </c>
      <c r="G28" s="66" t="s">
        <v>15</v>
      </c>
      <c r="H28" s="66" t="s">
        <v>15</v>
      </c>
      <c r="I28" s="66" t="s">
        <v>15</v>
      </c>
      <c r="J28" s="66" t="s">
        <v>15</v>
      </c>
      <c r="K28" s="66" t="s">
        <v>15</v>
      </c>
      <c r="L28" s="66">
        <v>-44</v>
      </c>
      <c r="M28" s="66" t="s">
        <v>15</v>
      </c>
      <c r="N28" s="66" t="s">
        <v>15</v>
      </c>
      <c r="O28" s="66" t="s">
        <v>15</v>
      </c>
      <c r="P28" s="66" t="s">
        <v>15</v>
      </c>
      <c r="Q28" s="66" t="s">
        <v>15</v>
      </c>
      <c r="R28" s="66" t="s">
        <v>15</v>
      </c>
      <c r="S28" s="66" t="s">
        <v>15</v>
      </c>
      <c r="T28" s="66" t="s">
        <v>15</v>
      </c>
      <c r="U28" s="66" t="s">
        <v>15</v>
      </c>
    </row>
    <row r="29" spans="1:21" s="17" customFormat="1" ht="15" customHeight="1" x14ac:dyDescent="0.45">
      <c r="A29" s="64">
        <v>30164</v>
      </c>
      <c r="B29" s="65"/>
      <c r="C29" s="66">
        <v>-38</v>
      </c>
      <c r="D29" s="66">
        <v>-37</v>
      </c>
      <c r="E29" s="66" t="s">
        <v>15</v>
      </c>
      <c r="F29" s="66" t="s">
        <v>15</v>
      </c>
      <c r="G29" s="66" t="s">
        <v>15</v>
      </c>
      <c r="H29" s="66" t="s">
        <v>15</v>
      </c>
      <c r="I29" s="66" t="s">
        <v>15</v>
      </c>
      <c r="J29" s="66" t="s">
        <v>15</v>
      </c>
      <c r="K29" s="66" t="s">
        <v>15</v>
      </c>
      <c r="L29" s="66">
        <v>-38</v>
      </c>
      <c r="M29" s="66" t="s">
        <v>15</v>
      </c>
      <c r="N29" s="66" t="s">
        <v>15</v>
      </c>
      <c r="O29" s="66" t="s">
        <v>15</v>
      </c>
      <c r="P29" s="66" t="s">
        <v>15</v>
      </c>
      <c r="Q29" s="66" t="s">
        <v>15</v>
      </c>
      <c r="R29" s="66" t="s">
        <v>15</v>
      </c>
      <c r="S29" s="66" t="s">
        <v>15</v>
      </c>
      <c r="T29" s="66" t="s">
        <v>15</v>
      </c>
      <c r="U29" s="66" t="s">
        <v>15</v>
      </c>
    </row>
    <row r="30" spans="1:21" s="17" customFormat="1" ht="15" customHeight="1" x14ac:dyDescent="0.45">
      <c r="A30" s="64">
        <v>30256</v>
      </c>
      <c r="B30" s="65"/>
      <c r="C30" s="66">
        <v>-31</v>
      </c>
      <c r="D30" s="66">
        <v>-32</v>
      </c>
      <c r="E30" s="66" t="s">
        <v>15</v>
      </c>
      <c r="F30" s="66" t="s">
        <v>15</v>
      </c>
      <c r="G30" s="66" t="s">
        <v>15</v>
      </c>
      <c r="H30" s="66" t="s">
        <v>15</v>
      </c>
      <c r="I30" s="66" t="s">
        <v>15</v>
      </c>
      <c r="J30" s="66" t="s">
        <v>15</v>
      </c>
      <c r="K30" s="66" t="s">
        <v>15</v>
      </c>
      <c r="L30" s="66">
        <v>-27</v>
      </c>
      <c r="M30" s="66" t="s">
        <v>15</v>
      </c>
      <c r="N30" s="66" t="s">
        <v>15</v>
      </c>
      <c r="O30" s="66" t="s">
        <v>15</v>
      </c>
      <c r="P30" s="66" t="s">
        <v>15</v>
      </c>
      <c r="Q30" s="66" t="s">
        <v>15</v>
      </c>
      <c r="R30" s="66" t="s">
        <v>15</v>
      </c>
      <c r="S30" s="66" t="s">
        <v>15</v>
      </c>
      <c r="T30" s="66" t="s">
        <v>15</v>
      </c>
      <c r="U30" s="66" t="s">
        <v>15</v>
      </c>
    </row>
    <row r="31" spans="1:21" s="17" customFormat="1" ht="15" customHeight="1" x14ac:dyDescent="0.45">
      <c r="A31" s="64">
        <v>30348</v>
      </c>
      <c r="B31" s="65"/>
      <c r="C31" s="66">
        <v>-45</v>
      </c>
      <c r="D31" s="66">
        <v>-48</v>
      </c>
      <c r="E31" s="66" t="s">
        <v>15</v>
      </c>
      <c r="F31" s="66" t="s">
        <v>15</v>
      </c>
      <c r="G31" s="66" t="s">
        <v>15</v>
      </c>
      <c r="H31" s="66" t="s">
        <v>15</v>
      </c>
      <c r="I31" s="66" t="s">
        <v>15</v>
      </c>
      <c r="J31" s="66" t="s">
        <v>15</v>
      </c>
      <c r="K31" s="66" t="s">
        <v>15</v>
      </c>
      <c r="L31" s="66">
        <v>-29</v>
      </c>
      <c r="M31" s="66" t="s">
        <v>15</v>
      </c>
      <c r="N31" s="66" t="s">
        <v>15</v>
      </c>
      <c r="O31" s="66" t="s">
        <v>15</v>
      </c>
      <c r="P31" s="66" t="s">
        <v>15</v>
      </c>
      <c r="Q31" s="66" t="s">
        <v>15</v>
      </c>
      <c r="R31" s="66" t="s">
        <v>15</v>
      </c>
      <c r="S31" s="66" t="s">
        <v>15</v>
      </c>
      <c r="T31" s="66" t="s">
        <v>15</v>
      </c>
      <c r="U31" s="66" t="s">
        <v>15</v>
      </c>
    </row>
    <row r="32" spans="1:21" s="17" customFormat="1" ht="15" customHeight="1" x14ac:dyDescent="0.45">
      <c r="A32" s="64">
        <v>30437</v>
      </c>
      <c r="B32" s="65"/>
      <c r="C32" s="66">
        <v>-37</v>
      </c>
      <c r="D32" s="66">
        <v>-35</v>
      </c>
      <c r="E32" s="66" t="s">
        <v>15</v>
      </c>
      <c r="F32" s="66" t="s">
        <v>15</v>
      </c>
      <c r="G32" s="66" t="s">
        <v>15</v>
      </c>
      <c r="H32" s="66" t="s">
        <v>15</v>
      </c>
      <c r="I32" s="66" t="s">
        <v>15</v>
      </c>
      <c r="J32" s="66" t="s">
        <v>15</v>
      </c>
      <c r="K32" s="66" t="s">
        <v>15</v>
      </c>
      <c r="L32" s="66">
        <v>-41</v>
      </c>
      <c r="M32" s="66" t="s">
        <v>15</v>
      </c>
      <c r="N32" s="66" t="s">
        <v>15</v>
      </c>
      <c r="O32" s="66" t="s">
        <v>15</v>
      </c>
      <c r="P32" s="66" t="s">
        <v>15</v>
      </c>
      <c r="Q32" s="66" t="s">
        <v>15</v>
      </c>
      <c r="R32" s="66" t="s">
        <v>15</v>
      </c>
      <c r="S32" s="66" t="s">
        <v>15</v>
      </c>
      <c r="T32" s="66" t="s">
        <v>15</v>
      </c>
      <c r="U32" s="66" t="s">
        <v>15</v>
      </c>
    </row>
    <row r="33" spans="1:21" s="17" customFormat="1" ht="15" customHeight="1" x14ac:dyDescent="0.45">
      <c r="A33" s="64">
        <v>30529</v>
      </c>
      <c r="B33" s="65"/>
      <c r="C33" s="66">
        <v>-24</v>
      </c>
      <c r="D33" s="66">
        <v>-23</v>
      </c>
      <c r="E33" s="66" t="s">
        <v>15</v>
      </c>
      <c r="F33" s="66" t="s">
        <v>15</v>
      </c>
      <c r="G33" s="66" t="s">
        <v>15</v>
      </c>
      <c r="H33" s="66" t="s">
        <v>15</v>
      </c>
      <c r="I33" s="66" t="s">
        <v>15</v>
      </c>
      <c r="J33" s="66" t="s">
        <v>15</v>
      </c>
      <c r="K33" s="66" t="s">
        <v>15</v>
      </c>
      <c r="L33" s="66">
        <v>-29</v>
      </c>
      <c r="M33" s="66" t="s">
        <v>15</v>
      </c>
      <c r="N33" s="66" t="s">
        <v>15</v>
      </c>
      <c r="O33" s="66" t="s">
        <v>15</v>
      </c>
      <c r="P33" s="66" t="s">
        <v>15</v>
      </c>
      <c r="Q33" s="66" t="s">
        <v>15</v>
      </c>
      <c r="R33" s="66" t="s">
        <v>15</v>
      </c>
      <c r="S33" s="66" t="s">
        <v>15</v>
      </c>
      <c r="T33" s="66" t="s">
        <v>15</v>
      </c>
      <c r="U33" s="66" t="s">
        <v>15</v>
      </c>
    </row>
    <row r="34" spans="1:21" s="17" customFormat="1" ht="15" customHeight="1" x14ac:dyDescent="0.45">
      <c r="A34" s="64">
        <v>30621</v>
      </c>
      <c r="B34" s="65"/>
      <c r="C34" s="66">
        <v>-14</v>
      </c>
      <c r="D34" s="66">
        <v>-13</v>
      </c>
      <c r="E34" s="66" t="s">
        <v>15</v>
      </c>
      <c r="F34" s="66" t="s">
        <v>15</v>
      </c>
      <c r="G34" s="66" t="s">
        <v>15</v>
      </c>
      <c r="H34" s="66" t="s">
        <v>15</v>
      </c>
      <c r="I34" s="66" t="s">
        <v>15</v>
      </c>
      <c r="J34" s="66" t="s">
        <v>15</v>
      </c>
      <c r="K34" s="66" t="s">
        <v>15</v>
      </c>
      <c r="L34" s="66">
        <v>-17</v>
      </c>
      <c r="M34" s="66" t="s">
        <v>15</v>
      </c>
      <c r="N34" s="66" t="s">
        <v>15</v>
      </c>
      <c r="O34" s="66" t="s">
        <v>15</v>
      </c>
      <c r="P34" s="66" t="s">
        <v>15</v>
      </c>
      <c r="Q34" s="66" t="s">
        <v>15</v>
      </c>
      <c r="R34" s="66" t="s">
        <v>15</v>
      </c>
      <c r="S34" s="66" t="s">
        <v>15</v>
      </c>
      <c r="T34" s="66" t="s">
        <v>15</v>
      </c>
      <c r="U34" s="66" t="s">
        <v>15</v>
      </c>
    </row>
    <row r="35" spans="1:21" s="17" customFormat="1" ht="15" customHeight="1" x14ac:dyDescent="0.45">
      <c r="A35" s="64">
        <v>30713</v>
      </c>
      <c r="B35" s="65"/>
      <c r="C35" s="66">
        <v>-26</v>
      </c>
      <c r="D35" s="66">
        <v>-27</v>
      </c>
      <c r="E35" s="66" t="s">
        <v>15</v>
      </c>
      <c r="F35" s="66" t="s">
        <v>15</v>
      </c>
      <c r="G35" s="66" t="s">
        <v>15</v>
      </c>
      <c r="H35" s="66" t="s">
        <v>15</v>
      </c>
      <c r="I35" s="66" t="s">
        <v>15</v>
      </c>
      <c r="J35" s="66" t="s">
        <v>15</v>
      </c>
      <c r="K35" s="66" t="s">
        <v>15</v>
      </c>
      <c r="L35" s="66">
        <v>-25</v>
      </c>
      <c r="M35" s="66" t="s">
        <v>15</v>
      </c>
      <c r="N35" s="66" t="s">
        <v>15</v>
      </c>
      <c r="O35" s="66" t="s">
        <v>15</v>
      </c>
      <c r="P35" s="66" t="s">
        <v>15</v>
      </c>
      <c r="Q35" s="66" t="s">
        <v>15</v>
      </c>
      <c r="R35" s="66" t="s">
        <v>15</v>
      </c>
      <c r="S35" s="66" t="s">
        <v>15</v>
      </c>
      <c r="T35" s="66" t="s">
        <v>15</v>
      </c>
      <c r="U35" s="66" t="s">
        <v>15</v>
      </c>
    </row>
    <row r="36" spans="1:21" s="17" customFormat="1" ht="15" customHeight="1" x14ac:dyDescent="0.45">
      <c r="A36" s="64">
        <v>30803</v>
      </c>
      <c r="B36" s="65"/>
      <c r="C36" s="66">
        <v>-19</v>
      </c>
      <c r="D36" s="66">
        <v>-21</v>
      </c>
      <c r="E36" s="66" t="s">
        <v>15</v>
      </c>
      <c r="F36" s="66" t="s">
        <v>15</v>
      </c>
      <c r="G36" s="66" t="s">
        <v>15</v>
      </c>
      <c r="H36" s="66" t="s">
        <v>15</v>
      </c>
      <c r="I36" s="66" t="s">
        <v>15</v>
      </c>
      <c r="J36" s="66" t="s">
        <v>15</v>
      </c>
      <c r="K36" s="66" t="s">
        <v>15</v>
      </c>
      <c r="L36" s="66">
        <v>-14</v>
      </c>
      <c r="M36" s="66" t="s">
        <v>15</v>
      </c>
      <c r="N36" s="66" t="s">
        <v>15</v>
      </c>
      <c r="O36" s="66" t="s">
        <v>15</v>
      </c>
      <c r="P36" s="66" t="s">
        <v>15</v>
      </c>
      <c r="Q36" s="66" t="s">
        <v>15</v>
      </c>
      <c r="R36" s="66" t="s">
        <v>15</v>
      </c>
      <c r="S36" s="66" t="s">
        <v>15</v>
      </c>
      <c r="T36" s="66" t="s">
        <v>15</v>
      </c>
      <c r="U36" s="66" t="s">
        <v>15</v>
      </c>
    </row>
    <row r="37" spans="1:21" s="17" customFormat="1" ht="15" customHeight="1" x14ac:dyDescent="0.45">
      <c r="A37" s="64">
        <v>30895</v>
      </c>
      <c r="B37" s="65"/>
      <c r="C37" s="66">
        <v>-28</v>
      </c>
      <c r="D37" s="66">
        <v>-27</v>
      </c>
      <c r="E37" s="66" t="s">
        <v>15</v>
      </c>
      <c r="F37" s="66" t="s">
        <v>15</v>
      </c>
      <c r="G37" s="66" t="s">
        <v>15</v>
      </c>
      <c r="H37" s="66" t="s">
        <v>15</v>
      </c>
      <c r="I37" s="66" t="s">
        <v>15</v>
      </c>
      <c r="J37" s="66" t="s">
        <v>15</v>
      </c>
      <c r="K37" s="66" t="s">
        <v>15</v>
      </c>
      <c r="L37" s="66">
        <v>-29</v>
      </c>
      <c r="M37" s="66" t="s">
        <v>15</v>
      </c>
      <c r="N37" s="66" t="s">
        <v>15</v>
      </c>
      <c r="O37" s="66" t="s">
        <v>15</v>
      </c>
      <c r="P37" s="66" t="s">
        <v>15</v>
      </c>
      <c r="Q37" s="66" t="s">
        <v>15</v>
      </c>
      <c r="R37" s="66" t="s">
        <v>15</v>
      </c>
      <c r="S37" s="66" t="s">
        <v>15</v>
      </c>
      <c r="T37" s="66" t="s">
        <v>15</v>
      </c>
      <c r="U37" s="66" t="s">
        <v>15</v>
      </c>
    </row>
    <row r="38" spans="1:21" s="17" customFormat="1" ht="15" customHeight="1" x14ac:dyDescent="0.45">
      <c r="A38" s="64">
        <v>30987</v>
      </c>
      <c r="B38" s="65"/>
      <c r="C38" s="66">
        <v>-19</v>
      </c>
      <c r="D38" s="66">
        <v>-16</v>
      </c>
      <c r="E38" s="66" t="s">
        <v>15</v>
      </c>
      <c r="F38" s="66" t="s">
        <v>15</v>
      </c>
      <c r="G38" s="66" t="s">
        <v>15</v>
      </c>
      <c r="H38" s="66" t="s">
        <v>15</v>
      </c>
      <c r="I38" s="66" t="s">
        <v>15</v>
      </c>
      <c r="J38" s="66" t="s">
        <v>15</v>
      </c>
      <c r="K38" s="66" t="s">
        <v>15</v>
      </c>
      <c r="L38" s="66">
        <v>-26</v>
      </c>
      <c r="M38" s="66" t="s">
        <v>15</v>
      </c>
      <c r="N38" s="66" t="s">
        <v>15</v>
      </c>
      <c r="O38" s="66" t="s">
        <v>15</v>
      </c>
      <c r="P38" s="66" t="s">
        <v>15</v>
      </c>
      <c r="Q38" s="66" t="s">
        <v>15</v>
      </c>
      <c r="R38" s="66" t="s">
        <v>15</v>
      </c>
      <c r="S38" s="66" t="s">
        <v>15</v>
      </c>
      <c r="T38" s="66" t="s">
        <v>15</v>
      </c>
      <c r="U38" s="66" t="s">
        <v>15</v>
      </c>
    </row>
    <row r="39" spans="1:21" s="17" customFormat="1" ht="15" customHeight="1" x14ac:dyDescent="0.45">
      <c r="A39" s="64">
        <v>31079</v>
      </c>
      <c r="B39" s="65"/>
      <c r="C39" s="66">
        <v>-9</v>
      </c>
      <c r="D39" s="66">
        <v>-6</v>
      </c>
      <c r="E39" s="66" t="s">
        <v>15</v>
      </c>
      <c r="F39" s="66" t="s">
        <v>15</v>
      </c>
      <c r="G39" s="66" t="s">
        <v>15</v>
      </c>
      <c r="H39" s="66" t="s">
        <v>15</v>
      </c>
      <c r="I39" s="66" t="s">
        <v>15</v>
      </c>
      <c r="J39" s="66" t="s">
        <v>15</v>
      </c>
      <c r="K39" s="66" t="s">
        <v>15</v>
      </c>
      <c r="L39" s="66">
        <v>-18</v>
      </c>
      <c r="M39" s="66" t="s">
        <v>15</v>
      </c>
      <c r="N39" s="66" t="s">
        <v>15</v>
      </c>
      <c r="O39" s="66" t="s">
        <v>15</v>
      </c>
      <c r="P39" s="66" t="s">
        <v>15</v>
      </c>
      <c r="Q39" s="66" t="s">
        <v>15</v>
      </c>
      <c r="R39" s="66" t="s">
        <v>15</v>
      </c>
      <c r="S39" s="66" t="s">
        <v>15</v>
      </c>
      <c r="T39" s="66" t="s">
        <v>15</v>
      </c>
      <c r="U39" s="66" t="s">
        <v>15</v>
      </c>
    </row>
    <row r="40" spans="1:21" s="17" customFormat="1" ht="15" customHeight="1" x14ac:dyDescent="0.45">
      <c r="A40" s="64">
        <v>31168</v>
      </c>
      <c r="B40" s="65"/>
      <c r="C40" s="66">
        <v>-19</v>
      </c>
      <c r="D40" s="66">
        <v>-21</v>
      </c>
      <c r="E40" s="66" t="s">
        <v>15</v>
      </c>
      <c r="F40" s="66" t="s">
        <v>15</v>
      </c>
      <c r="G40" s="66" t="s">
        <v>15</v>
      </c>
      <c r="H40" s="66" t="s">
        <v>15</v>
      </c>
      <c r="I40" s="66" t="s">
        <v>15</v>
      </c>
      <c r="J40" s="66" t="s">
        <v>15</v>
      </c>
      <c r="K40" s="66" t="s">
        <v>15</v>
      </c>
      <c r="L40" s="66">
        <v>-15</v>
      </c>
      <c r="M40" s="66" t="s">
        <v>15</v>
      </c>
      <c r="N40" s="66" t="s">
        <v>15</v>
      </c>
      <c r="O40" s="66" t="s">
        <v>15</v>
      </c>
      <c r="P40" s="66" t="s">
        <v>15</v>
      </c>
      <c r="Q40" s="66" t="s">
        <v>15</v>
      </c>
      <c r="R40" s="66" t="s">
        <v>15</v>
      </c>
      <c r="S40" s="66" t="s">
        <v>15</v>
      </c>
      <c r="T40" s="66" t="s">
        <v>15</v>
      </c>
      <c r="U40" s="66" t="s">
        <v>15</v>
      </c>
    </row>
    <row r="41" spans="1:21" s="17" customFormat="1" ht="15" customHeight="1" x14ac:dyDescent="0.45">
      <c r="A41" s="64">
        <v>31260</v>
      </c>
      <c r="B41" s="65"/>
      <c r="C41" s="66">
        <v>-12</v>
      </c>
      <c r="D41" s="66">
        <v>-12</v>
      </c>
      <c r="E41" s="66" t="s">
        <v>15</v>
      </c>
      <c r="F41" s="66" t="s">
        <v>15</v>
      </c>
      <c r="G41" s="66" t="s">
        <v>15</v>
      </c>
      <c r="H41" s="66" t="s">
        <v>15</v>
      </c>
      <c r="I41" s="66" t="s">
        <v>15</v>
      </c>
      <c r="J41" s="66" t="s">
        <v>15</v>
      </c>
      <c r="K41" s="66" t="s">
        <v>15</v>
      </c>
      <c r="L41" s="66">
        <v>-10</v>
      </c>
      <c r="M41" s="66" t="s">
        <v>15</v>
      </c>
      <c r="N41" s="66" t="s">
        <v>15</v>
      </c>
      <c r="O41" s="66" t="s">
        <v>15</v>
      </c>
      <c r="P41" s="66" t="s">
        <v>15</v>
      </c>
      <c r="Q41" s="66" t="s">
        <v>15</v>
      </c>
      <c r="R41" s="66" t="s">
        <v>15</v>
      </c>
      <c r="S41" s="66" t="s">
        <v>15</v>
      </c>
      <c r="T41" s="66" t="s">
        <v>15</v>
      </c>
      <c r="U41" s="66" t="s">
        <v>15</v>
      </c>
    </row>
    <row r="42" spans="1:21" s="17" customFormat="1" ht="15" customHeight="1" x14ac:dyDescent="0.45">
      <c r="A42" s="64">
        <v>31352</v>
      </c>
      <c r="B42" s="65"/>
      <c r="C42" s="66">
        <v>-19</v>
      </c>
      <c r="D42" s="66">
        <v>-18</v>
      </c>
      <c r="E42" s="66" t="s">
        <v>15</v>
      </c>
      <c r="F42" s="66" t="s">
        <v>15</v>
      </c>
      <c r="G42" s="66" t="s">
        <v>15</v>
      </c>
      <c r="H42" s="66" t="s">
        <v>15</v>
      </c>
      <c r="I42" s="66" t="s">
        <v>15</v>
      </c>
      <c r="J42" s="66" t="s">
        <v>15</v>
      </c>
      <c r="K42" s="66" t="s">
        <v>15</v>
      </c>
      <c r="L42" s="66">
        <v>-22</v>
      </c>
      <c r="M42" s="66" t="s">
        <v>15</v>
      </c>
      <c r="N42" s="66" t="s">
        <v>15</v>
      </c>
      <c r="O42" s="66" t="s">
        <v>15</v>
      </c>
      <c r="P42" s="66" t="s">
        <v>15</v>
      </c>
      <c r="Q42" s="66" t="s">
        <v>15</v>
      </c>
      <c r="R42" s="66" t="s">
        <v>15</v>
      </c>
      <c r="S42" s="66" t="s">
        <v>15</v>
      </c>
      <c r="T42" s="66" t="s">
        <v>15</v>
      </c>
      <c r="U42" s="66" t="s">
        <v>15</v>
      </c>
    </row>
    <row r="43" spans="1:21" s="17" customFormat="1" ht="15" customHeight="1" x14ac:dyDescent="0.45">
      <c r="A43" s="64">
        <v>31444</v>
      </c>
      <c r="B43" s="65"/>
      <c r="C43" s="66">
        <v>-27</v>
      </c>
      <c r="D43" s="66">
        <v>-28</v>
      </c>
      <c r="E43" s="66" t="s">
        <v>15</v>
      </c>
      <c r="F43" s="66" t="s">
        <v>15</v>
      </c>
      <c r="G43" s="66" t="s">
        <v>15</v>
      </c>
      <c r="H43" s="66" t="s">
        <v>15</v>
      </c>
      <c r="I43" s="66" t="s">
        <v>15</v>
      </c>
      <c r="J43" s="66" t="s">
        <v>15</v>
      </c>
      <c r="K43" s="66" t="s">
        <v>15</v>
      </c>
      <c r="L43" s="66">
        <v>-22</v>
      </c>
      <c r="M43" s="66" t="s">
        <v>15</v>
      </c>
      <c r="N43" s="66" t="s">
        <v>15</v>
      </c>
      <c r="O43" s="66" t="s">
        <v>15</v>
      </c>
      <c r="P43" s="66" t="s">
        <v>15</v>
      </c>
      <c r="Q43" s="66" t="s">
        <v>15</v>
      </c>
      <c r="R43" s="66" t="s">
        <v>15</v>
      </c>
      <c r="S43" s="66" t="s">
        <v>15</v>
      </c>
      <c r="T43" s="66" t="s">
        <v>15</v>
      </c>
      <c r="U43" s="66" t="s">
        <v>15</v>
      </c>
    </row>
    <row r="44" spans="1:21" s="17" customFormat="1" ht="15" customHeight="1" x14ac:dyDescent="0.45">
      <c r="A44" s="64">
        <v>31533</v>
      </c>
      <c r="B44" s="65"/>
      <c r="C44" s="66">
        <v>-36</v>
      </c>
      <c r="D44" s="66">
        <v>-36</v>
      </c>
      <c r="E44" s="66" t="s">
        <v>15</v>
      </c>
      <c r="F44" s="66" t="s">
        <v>15</v>
      </c>
      <c r="G44" s="66" t="s">
        <v>15</v>
      </c>
      <c r="H44" s="66" t="s">
        <v>15</v>
      </c>
      <c r="I44" s="66" t="s">
        <v>15</v>
      </c>
      <c r="J44" s="66" t="s">
        <v>15</v>
      </c>
      <c r="K44" s="66" t="s">
        <v>15</v>
      </c>
      <c r="L44" s="66">
        <v>-36</v>
      </c>
      <c r="M44" s="66" t="s">
        <v>15</v>
      </c>
      <c r="N44" s="66" t="s">
        <v>15</v>
      </c>
      <c r="O44" s="66" t="s">
        <v>15</v>
      </c>
      <c r="P44" s="66" t="s">
        <v>15</v>
      </c>
      <c r="Q44" s="66" t="s">
        <v>15</v>
      </c>
      <c r="R44" s="66" t="s">
        <v>15</v>
      </c>
      <c r="S44" s="66" t="s">
        <v>15</v>
      </c>
      <c r="T44" s="66" t="s">
        <v>15</v>
      </c>
      <c r="U44" s="66" t="s">
        <v>15</v>
      </c>
    </row>
    <row r="45" spans="1:21" s="17" customFormat="1" ht="15" customHeight="1" x14ac:dyDescent="0.45">
      <c r="A45" s="64">
        <v>31625</v>
      </c>
      <c r="B45" s="65"/>
      <c r="C45" s="66">
        <v>-34</v>
      </c>
      <c r="D45" s="66">
        <v>-33</v>
      </c>
      <c r="E45" s="66" t="s">
        <v>15</v>
      </c>
      <c r="F45" s="66" t="s">
        <v>15</v>
      </c>
      <c r="G45" s="66" t="s">
        <v>15</v>
      </c>
      <c r="H45" s="66" t="s">
        <v>15</v>
      </c>
      <c r="I45" s="66" t="s">
        <v>15</v>
      </c>
      <c r="J45" s="66" t="s">
        <v>15</v>
      </c>
      <c r="K45" s="66" t="s">
        <v>15</v>
      </c>
      <c r="L45" s="66">
        <v>-37</v>
      </c>
      <c r="M45" s="66" t="s">
        <v>15</v>
      </c>
      <c r="N45" s="66" t="s">
        <v>15</v>
      </c>
      <c r="O45" s="66" t="s">
        <v>15</v>
      </c>
      <c r="P45" s="66" t="s">
        <v>15</v>
      </c>
      <c r="Q45" s="66" t="s">
        <v>15</v>
      </c>
      <c r="R45" s="66" t="s">
        <v>15</v>
      </c>
      <c r="S45" s="66" t="s">
        <v>15</v>
      </c>
      <c r="T45" s="66" t="s">
        <v>15</v>
      </c>
      <c r="U45" s="66" t="s">
        <v>15</v>
      </c>
    </row>
    <row r="46" spans="1:21" s="17" customFormat="1" ht="15" customHeight="1" x14ac:dyDescent="0.45">
      <c r="A46" s="64">
        <v>31717</v>
      </c>
      <c r="B46" s="65"/>
      <c r="C46" s="66">
        <v>-20</v>
      </c>
      <c r="D46" s="66">
        <v>-20</v>
      </c>
      <c r="E46" s="66">
        <v>33</v>
      </c>
      <c r="F46" s="66" t="s">
        <v>15</v>
      </c>
      <c r="G46" s="66" t="s">
        <v>15</v>
      </c>
      <c r="H46" s="66">
        <v>-30</v>
      </c>
      <c r="I46" s="66" t="s">
        <v>15</v>
      </c>
      <c r="J46" s="66">
        <v>-44</v>
      </c>
      <c r="K46" s="66" t="s">
        <v>15</v>
      </c>
      <c r="L46" s="66">
        <v>-18</v>
      </c>
      <c r="M46" s="66">
        <v>0</v>
      </c>
      <c r="N46" s="66">
        <v>-25</v>
      </c>
      <c r="O46" s="66">
        <v>0</v>
      </c>
      <c r="P46" s="66">
        <v>-50</v>
      </c>
      <c r="Q46" s="66" t="s">
        <v>15</v>
      </c>
      <c r="R46" s="66" t="s">
        <v>15</v>
      </c>
      <c r="S46" s="66" t="s">
        <v>15</v>
      </c>
      <c r="T46" s="66" t="s">
        <v>15</v>
      </c>
      <c r="U46" s="66" t="s">
        <v>15</v>
      </c>
    </row>
    <row r="47" spans="1:21" s="17" customFormat="1" ht="15" customHeight="1" x14ac:dyDescent="0.45">
      <c r="A47" s="64">
        <v>31809</v>
      </c>
      <c r="B47" s="65"/>
      <c r="C47" s="66">
        <v>-21</v>
      </c>
      <c r="D47" s="66">
        <v>-15</v>
      </c>
      <c r="E47" s="66">
        <v>0</v>
      </c>
      <c r="F47" s="66" t="s">
        <v>15</v>
      </c>
      <c r="G47" s="66" t="s">
        <v>15</v>
      </c>
      <c r="H47" s="66">
        <v>-46</v>
      </c>
      <c r="I47" s="66" t="s">
        <v>15</v>
      </c>
      <c r="J47" s="66">
        <v>-22</v>
      </c>
      <c r="K47" s="66" t="s">
        <v>15</v>
      </c>
      <c r="L47" s="66">
        <v>-43</v>
      </c>
      <c r="M47" s="66">
        <v>0</v>
      </c>
      <c r="N47" s="66">
        <v>-50</v>
      </c>
      <c r="O47" s="66">
        <v>-25</v>
      </c>
      <c r="P47" s="66">
        <v>-75</v>
      </c>
      <c r="Q47" s="66" t="s">
        <v>15</v>
      </c>
      <c r="R47" s="66" t="s">
        <v>15</v>
      </c>
      <c r="S47" s="66" t="s">
        <v>15</v>
      </c>
      <c r="T47" s="66" t="s">
        <v>15</v>
      </c>
      <c r="U47" s="66" t="s">
        <v>15</v>
      </c>
    </row>
    <row r="48" spans="1:21" s="17" customFormat="1" ht="15" customHeight="1" x14ac:dyDescent="0.45">
      <c r="A48" s="64">
        <v>31898</v>
      </c>
      <c r="B48" s="65"/>
      <c r="C48" s="66">
        <v>-24</v>
      </c>
      <c r="D48" s="66">
        <v>-16</v>
      </c>
      <c r="E48" s="66">
        <v>0</v>
      </c>
      <c r="F48" s="66" t="s">
        <v>15</v>
      </c>
      <c r="G48" s="66" t="s">
        <v>15</v>
      </c>
      <c r="H48" s="66">
        <v>-36</v>
      </c>
      <c r="I48" s="66" t="s">
        <v>15</v>
      </c>
      <c r="J48" s="66">
        <v>-38</v>
      </c>
      <c r="K48" s="66" t="s">
        <v>15</v>
      </c>
      <c r="L48" s="66">
        <v>-38</v>
      </c>
      <c r="M48" s="66">
        <v>-25</v>
      </c>
      <c r="N48" s="66">
        <v>-50</v>
      </c>
      <c r="O48" s="66">
        <v>-25</v>
      </c>
      <c r="P48" s="66">
        <v>-50</v>
      </c>
      <c r="Q48" s="66" t="s">
        <v>15</v>
      </c>
      <c r="R48" s="66" t="s">
        <v>15</v>
      </c>
      <c r="S48" s="66" t="s">
        <v>15</v>
      </c>
      <c r="T48" s="66" t="s">
        <v>15</v>
      </c>
      <c r="U48" s="66" t="s">
        <v>15</v>
      </c>
    </row>
    <row r="49" spans="1:21" s="17" customFormat="1" ht="15" customHeight="1" x14ac:dyDescent="0.45">
      <c r="A49" s="64">
        <v>31990</v>
      </c>
      <c r="B49" s="65"/>
      <c r="C49" s="66">
        <v>5</v>
      </c>
      <c r="D49" s="66">
        <v>14</v>
      </c>
      <c r="E49" s="66">
        <v>0</v>
      </c>
      <c r="F49" s="66" t="s">
        <v>15</v>
      </c>
      <c r="G49" s="66" t="s">
        <v>15</v>
      </c>
      <c r="H49" s="66">
        <v>-23</v>
      </c>
      <c r="I49" s="66" t="s">
        <v>15</v>
      </c>
      <c r="J49" s="66">
        <v>-11</v>
      </c>
      <c r="K49" s="66" t="s">
        <v>15</v>
      </c>
      <c r="L49" s="66">
        <v>-15</v>
      </c>
      <c r="M49" s="66">
        <v>0</v>
      </c>
      <c r="N49" s="66">
        <v>-25</v>
      </c>
      <c r="O49" s="66">
        <v>13</v>
      </c>
      <c r="P49" s="66">
        <v>-25</v>
      </c>
      <c r="Q49" s="66" t="s">
        <v>15</v>
      </c>
      <c r="R49" s="66" t="s">
        <v>15</v>
      </c>
      <c r="S49" s="66" t="s">
        <v>15</v>
      </c>
      <c r="T49" s="66" t="s">
        <v>15</v>
      </c>
      <c r="U49" s="66" t="s">
        <v>15</v>
      </c>
    </row>
    <row r="50" spans="1:21" s="17" customFormat="1" ht="15" customHeight="1" x14ac:dyDescent="0.45">
      <c r="A50" s="64">
        <v>32082</v>
      </c>
      <c r="B50" s="65"/>
      <c r="C50" s="66">
        <v>6</v>
      </c>
      <c r="D50" s="66">
        <v>12</v>
      </c>
      <c r="E50" s="66">
        <v>-11</v>
      </c>
      <c r="F50" s="66" t="s">
        <v>15</v>
      </c>
      <c r="G50" s="66" t="s">
        <v>15</v>
      </c>
      <c r="H50" s="66">
        <v>-8</v>
      </c>
      <c r="I50" s="66" t="s">
        <v>15</v>
      </c>
      <c r="J50" s="66">
        <v>0</v>
      </c>
      <c r="K50" s="66" t="s">
        <v>15</v>
      </c>
      <c r="L50" s="66">
        <v>-8</v>
      </c>
      <c r="M50" s="66">
        <v>25</v>
      </c>
      <c r="N50" s="66">
        <v>-25</v>
      </c>
      <c r="O50" s="66">
        <v>25</v>
      </c>
      <c r="P50" s="66">
        <v>-50</v>
      </c>
      <c r="Q50" s="66" t="s">
        <v>15</v>
      </c>
      <c r="R50" s="66" t="s">
        <v>15</v>
      </c>
      <c r="S50" s="66" t="s">
        <v>15</v>
      </c>
      <c r="T50" s="66" t="s">
        <v>15</v>
      </c>
      <c r="U50" s="66" t="s">
        <v>15</v>
      </c>
    </row>
    <row r="51" spans="1:21" s="17" customFormat="1" ht="15" customHeight="1" x14ac:dyDescent="0.45">
      <c r="A51" s="64">
        <v>32174</v>
      </c>
      <c r="B51" s="65"/>
      <c r="C51" s="66">
        <v>13</v>
      </c>
      <c r="D51" s="66">
        <v>20</v>
      </c>
      <c r="E51" s="66">
        <v>0</v>
      </c>
      <c r="F51" s="66" t="s">
        <v>15</v>
      </c>
      <c r="G51" s="66" t="s">
        <v>15</v>
      </c>
      <c r="H51" s="66">
        <v>15</v>
      </c>
      <c r="I51" s="66" t="s">
        <v>15</v>
      </c>
      <c r="J51" s="66">
        <v>33</v>
      </c>
      <c r="K51" s="66" t="s">
        <v>15</v>
      </c>
      <c r="L51" s="66">
        <v>-4</v>
      </c>
      <c r="M51" s="66">
        <v>0</v>
      </c>
      <c r="N51" s="66">
        <v>33</v>
      </c>
      <c r="O51" s="66">
        <v>13</v>
      </c>
      <c r="P51" s="66">
        <v>-25</v>
      </c>
      <c r="Q51" s="66" t="s">
        <v>15</v>
      </c>
      <c r="R51" s="66" t="s">
        <v>15</v>
      </c>
      <c r="S51" s="66" t="s">
        <v>15</v>
      </c>
      <c r="T51" s="66" t="s">
        <v>15</v>
      </c>
      <c r="U51" s="66" t="s">
        <v>15</v>
      </c>
    </row>
    <row r="52" spans="1:21" s="17" customFormat="1" ht="15" customHeight="1" x14ac:dyDescent="0.45">
      <c r="A52" s="64">
        <v>32264</v>
      </c>
      <c r="B52" s="65"/>
      <c r="C52" s="66">
        <v>25</v>
      </c>
      <c r="D52" s="66">
        <v>18</v>
      </c>
      <c r="E52" s="66">
        <v>-13</v>
      </c>
      <c r="F52" s="66" t="s">
        <v>15</v>
      </c>
      <c r="G52" s="66" t="s">
        <v>15</v>
      </c>
      <c r="H52" s="66">
        <v>30</v>
      </c>
      <c r="I52" s="66" t="s">
        <v>15</v>
      </c>
      <c r="J52" s="66">
        <v>29</v>
      </c>
      <c r="K52" s="66" t="s">
        <v>15</v>
      </c>
      <c r="L52" s="66">
        <v>36</v>
      </c>
      <c r="M52" s="66">
        <v>60</v>
      </c>
      <c r="N52" s="66">
        <v>33</v>
      </c>
      <c r="O52" s="66">
        <v>30</v>
      </c>
      <c r="P52" s="66">
        <v>40</v>
      </c>
      <c r="Q52" s="66" t="s">
        <v>15</v>
      </c>
      <c r="R52" s="66" t="s">
        <v>15</v>
      </c>
      <c r="S52" s="66" t="s">
        <v>15</v>
      </c>
      <c r="T52" s="66" t="s">
        <v>15</v>
      </c>
      <c r="U52" s="66" t="s">
        <v>15</v>
      </c>
    </row>
    <row r="53" spans="1:21" s="17" customFormat="1" ht="15" customHeight="1" x14ac:dyDescent="0.45">
      <c r="A53" s="64">
        <v>32356</v>
      </c>
      <c r="B53" s="65"/>
      <c r="C53" s="66">
        <v>30</v>
      </c>
      <c r="D53" s="66">
        <v>24</v>
      </c>
      <c r="E53" s="66">
        <v>0</v>
      </c>
      <c r="F53" s="66" t="s">
        <v>15</v>
      </c>
      <c r="G53" s="66" t="s">
        <v>15</v>
      </c>
      <c r="H53" s="66">
        <v>30</v>
      </c>
      <c r="I53" s="66" t="s">
        <v>15</v>
      </c>
      <c r="J53" s="66">
        <v>43</v>
      </c>
      <c r="K53" s="66" t="s">
        <v>15</v>
      </c>
      <c r="L53" s="66">
        <v>37</v>
      </c>
      <c r="M53" s="66">
        <v>40</v>
      </c>
      <c r="N53" s="66">
        <v>50</v>
      </c>
      <c r="O53" s="66">
        <v>34</v>
      </c>
      <c r="P53" s="66">
        <v>20</v>
      </c>
      <c r="Q53" s="66" t="s">
        <v>15</v>
      </c>
      <c r="R53" s="66" t="s">
        <v>15</v>
      </c>
      <c r="S53" s="66" t="s">
        <v>15</v>
      </c>
      <c r="T53" s="66" t="s">
        <v>15</v>
      </c>
      <c r="U53" s="66" t="s">
        <v>15</v>
      </c>
    </row>
    <row r="54" spans="1:21" s="17" customFormat="1" ht="15" customHeight="1" x14ac:dyDescent="0.45">
      <c r="A54" s="64">
        <v>32448</v>
      </c>
      <c r="B54" s="65"/>
      <c r="C54" s="66">
        <v>32</v>
      </c>
      <c r="D54" s="66">
        <v>30</v>
      </c>
      <c r="E54" s="66">
        <v>0</v>
      </c>
      <c r="F54" s="66" t="s">
        <v>15</v>
      </c>
      <c r="G54" s="66" t="s">
        <v>15</v>
      </c>
      <c r="H54" s="66">
        <v>40</v>
      </c>
      <c r="I54" s="66" t="s">
        <v>15</v>
      </c>
      <c r="J54" s="66">
        <v>57</v>
      </c>
      <c r="K54" s="66" t="s">
        <v>15</v>
      </c>
      <c r="L54" s="66">
        <v>35</v>
      </c>
      <c r="M54" s="66">
        <v>60</v>
      </c>
      <c r="N54" s="66">
        <v>60</v>
      </c>
      <c r="O54" s="66">
        <v>17</v>
      </c>
      <c r="P54" s="66">
        <v>40</v>
      </c>
      <c r="Q54" s="66" t="s">
        <v>15</v>
      </c>
      <c r="R54" s="66" t="s">
        <v>15</v>
      </c>
      <c r="S54" s="66" t="s">
        <v>15</v>
      </c>
      <c r="T54" s="66" t="s">
        <v>15</v>
      </c>
      <c r="U54" s="66" t="s">
        <v>15</v>
      </c>
    </row>
    <row r="55" spans="1:21" s="17" customFormat="1" ht="15" customHeight="1" x14ac:dyDescent="0.45">
      <c r="A55" s="64">
        <v>32540</v>
      </c>
      <c r="B55" s="65"/>
      <c r="C55" s="66">
        <v>31</v>
      </c>
      <c r="D55" s="66">
        <v>26</v>
      </c>
      <c r="E55" s="66">
        <v>0</v>
      </c>
      <c r="F55" s="66" t="s">
        <v>15</v>
      </c>
      <c r="G55" s="66" t="s">
        <v>15</v>
      </c>
      <c r="H55" s="66">
        <v>50</v>
      </c>
      <c r="I55" s="66" t="s">
        <v>15</v>
      </c>
      <c r="J55" s="66">
        <v>36</v>
      </c>
      <c r="K55" s="66" t="s">
        <v>15</v>
      </c>
      <c r="L55" s="66">
        <v>38</v>
      </c>
      <c r="M55" s="66">
        <v>60</v>
      </c>
      <c r="N55" s="66">
        <v>40</v>
      </c>
      <c r="O55" s="66">
        <v>33</v>
      </c>
      <c r="P55" s="66">
        <v>40</v>
      </c>
      <c r="Q55" s="66" t="s">
        <v>15</v>
      </c>
      <c r="R55" s="66" t="s">
        <v>15</v>
      </c>
      <c r="S55" s="66" t="s">
        <v>15</v>
      </c>
      <c r="T55" s="66" t="s">
        <v>15</v>
      </c>
      <c r="U55" s="66" t="s">
        <v>15</v>
      </c>
    </row>
    <row r="56" spans="1:21" s="17" customFormat="1" ht="15" customHeight="1" x14ac:dyDescent="0.45">
      <c r="A56" s="64">
        <v>32629</v>
      </c>
      <c r="B56" s="65"/>
      <c r="C56" s="66">
        <v>39</v>
      </c>
      <c r="D56" s="66">
        <v>44</v>
      </c>
      <c r="E56" s="66">
        <v>13</v>
      </c>
      <c r="F56" s="66" t="s">
        <v>15</v>
      </c>
      <c r="G56" s="66" t="s">
        <v>15</v>
      </c>
      <c r="H56" s="66">
        <v>70</v>
      </c>
      <c r="I56" s="66" t="s">
        <v>15</v>
      </c>
      <c r="J56" s="66">
        <v>36</v>
      </c>
      <c r="K56" s="66" t="s">
        <v>15</v>
      </c>
      <c r="L56" s="66">
        <v>29</v>
      </c>
      <c r="M56" s="66">
        <v>40</v>
      </c>
      <c r="N56" s="66">
        <v>-20</v>
      </c>
      <c r="O56" s="66">
        <v>25</v>
      </c>
      <c r="P56" s="66">
        <v>40</v>
      </c>
      <c r="Q56" s="66" t="s">
        <v>15</v>
      </c>
      <c r="R56" s="66" t="s">
        <v>15</v>
      </c>
      <c r="S56" s="66" t="s">
        <v>15</v>
      </c>
      <c r="T56" s="66" t="s">
        <v>15</v>
      </c>
      <c r="U56" s="66" t="s">
        <v>15</v>
      </c>
    </row>
    <row r="57" spans="1:21" s="17" customFormat="1" ht="15" customHeight="1" x14ac:dyDescent="0.45">
      <c r="A57" s="64">
        <v>32721</v>
      </c>
      <c r="B57" s="65"/>
      <c r="C57" s="66">
        <v>42</v>
      </c>
      <c r="D57" s="66">
        <v>51</v>
      </c>
      <c r="E57" s="66">
        <v>0</v>
      </c>
      <c r="F57" s="66" t="s">
        <v>15</v>
      </c>
      <c r="G57" s="66" t="s">
        <v>15</v>
      </c>
      <c r="H57" s="66">
        <v>60</v>
      </c>
      <c r="I57" s="66" t="s">
        <v>15</v>
      </c>
      <c r="J57" s="66">
        <v>50</v>
      </c>
      <c r="K57" s="66" t="s">
        <v>15</v>
      </c>
      <c r="L57" s="66">
        <v>26</v>
      </c>
      <c r="M57" s="66">
        <v>20</v>
      </c>
      <c r="N57" s="66">
        <v>20</v>
      </c>
      <c r="O57" s="66">
        <v>9</v>
      </c>
      <c r="P57" s="66">
        <v>40</v>
      </c>
      <c r="Q57" s="66" t="s">
        <v>15</v>
      </c>
      <c r="R57" s="66" t="s">
        <v>15</v>
      </c>
      <c r="S57" s="66" t="s">
        <v>15</v>
      </c>
      <c r="T57" s="66" t="s">
        <v>15</v>
      </c>
      <c r="U57" s="66" t="s">
        <v>15</v>
      </c>
    </row>
    <row r="58" spans="1:21" s="17" customFormat="1" ht="15" customHeight="1" x14ac:dyDescent="0.45">
      <c r="A58" s="64">
        <v>32813</v>
      </c>
      <c r="B58" s="65"/>
      <c r="C58" s="66">
        <v>37</v>
      </c>
      <c r="D58" s="66">
        <v>32</v>
      </c>
      <c r="E58" s="66">
        <v>13</v>
      </c>
      <c r="F58" s="66" t="s">
        <v>15</v>
      </c>
      <c r="G58" s="66" t="s">
        <v>15</v>
      </c>
      <c r="H58" s="66">
        <v>50</v>
      </c>
      <c r="I58" s="66" t="s">
        <v>15</v>
      </c>
      <c r="J58" s="66">
        <v>29</v>
      </c>
      <c r="K58" s="66" t="s">
        <v>15</v>
      </c>
      <c r="L58" s="66">
        <v>44</v>
      </c>
      <c r="M58" s="66">
        <v>60</v>
      </c>
      <c r="N58" s="66">
        <v>20</v>
      </c>
      <c r="O58" s="66">
        <v>25</v>
      </c>
      <c r="P58" s="66">
        <v>40</v>
      </c>
      <c r="Q58" s="66" t="s">
        <v>15</v>
      </c>
      <c r="R58" s="66" t="s">
        <v>15</v>
      </c>
      <c r="S58" s="66" t="s">
        <v>15</v>
      </c>
      <c r="T58" s="66" t="s">
        <v>15</v>
      </c>
      <c r="U58" s="66" t="s">
        <v>15</v>
      </c>
    </row>
    <row r="59" spans="1:21" s="17" customFormat="1" ht="15" customHeight="1" x14ac:dyDescent="0.45">
      <c r="A59" s="64">
        <v>32905</v>
      </c>
      <c r="B59" s="65"/>
      <c r="C59" s="66">
        <v>37</v>
      </c>
      <c r="D59" s="66">
        <v>33</v>
      </c>
      <c r="E59" s="66">
        <v>13</v>
      </c>
      <c r="F59" s="66" t="s">
        <v>15</v>
      </c>
      <c r="G59" s="66" t="s">
        <v>15</v>
      </c>
      <c r="H59" s="66">
        <v>50</v>
      </c>
      <c r="I59" s="66" t="s">
        <v>15</v>
      </c>
      <c r="J59" s="66">
        <v>29</v>
      </c>
      <c r="K59" s="66" t="s">
        <v>15</v>
      </c>
      <c r="L59" s="66">
        <v>44</v>
      </c>
      <c r="M59" s="66">
        <v>80</v>
      </c>
      <c r="N59" s="66">
        <v>20</v>
      </c>
      <c r="O59" s="66">
        <v>17</v>
      </c>
      <c r="P59" s="66">
        <v>40</v>
      </c>
      <c r="Q59" s="66" t="s">
        <v>15</v>
      </c>
      <c r="R59" s="66" t="s">
        <v>15</v>
      </c>
      <c r="S59" s="66" t="s">
        <v>15</v>
      </c>
      <c r="T59" s="66" t="s">
        <v>15</v>
      </c>
      <c r="U59" s="66" t="s">
        <v>15</v>
      </c>
    </row>
    <row r="60" spans="1:21" s="17" customFormat="1" ht="15" customHeight="1" x14ac:dyDescent="0.45">
      <c r="A60" s="64">
        <v>32994</v>
      </c>
      <c r="B60" s="65"/>
      <c r="C60" s="66">
        <v>31</v>
      </c>
      <c r="D60" s="66">
        <v>31</v>
      </c>
      <c r="E60" s="66">
        <v>0</v>
      </c>
      <c r="F60" s="66" t="s">
        <v>15</v>
      </c>
      <c r="G60" s="66" t="s">
        <v>15</v>
      </c>
      <c r="H60" s="66">
        <v>40</v>
      </c>
      <c r="I60" s="66" t="s">
        <v>15</v>
      </c>
      <c r="J60" s="66">
        <v>38</v>
      </c>
      <c r="K60" s="66" t="s">
        <v>15</v>
      </c>
      <c r="L60" s="66">
        <v>31</v>
      </c>
      <c r="M60" s="66">
        <v>75</v>
      </c>
      <c r="N60" s="66">
        <v>18</v>
      </c>
      <c r="O60" s="66">
        <v>19</v>
      </c>
      <c r="P60" s="66">
        <v>15</v>
      </c>
      <c r="Q60" s="66" t="s">
        <v>15</v>
      </c>
      <c r="R60" s="66" t="s">
        <v>15</v>
      </c>
      <c r="S60" s="66" t="s">
        <v>15</v>
      </c>
      <c r="T60" s="66" t="s">
        <v>15</v>
      </c>
      <c r="U60" s="66" t="s">
        <v>15</v>
      </c>
    </row>
    <row r="61" spans="1:21" s="17" customFormat="1" ht="15" customHeight="1" x14ac:dyDescent="0.45">
      <c r="A61" s="64">
        <v>33086</v>
      </c>
      <c r="B61" s="65"/>
      <c r="C61" s="66">
        <v>31</v>
      </c>
      <c r="D61" s="66">
        <v>30</v>
      </c>
      <c r="E61" s="66">
        <v>13</v>
      </c>
      <c r="F61" s="66" t="s">
        <v>15</v>
      </c>
      <c r="G61" s="66" t="s">
        <v>15</v>
      </c>
      <c r="H61" s="66">
        <v>20</v>
      </c>
      <c r="I61" s="66" t="s">
        <v>15</v>
      </c>
      <c r="J61" s="66">
        <v>44</v>
      </c>
      <c r="K61" s="66" t="s">
        <v>15</v>
      </c>
      <c r="L61" s="66">
        <v>33</v>
      </c>
      <c r="M61" s="66">
        <v>88</v>
      </c>
      <c r="N61" s="66">
        <v>45</v>
      </c>
      <c r="O61" s="66">
        <v>12</v>
      </c>
      <c r="P61" s="66">
        <v>14</v>
      </c>
      <c r="Q61" s="66" t="s">
        <v>15</v>
      </c>
      <c r="R61" s="66" t="s">
        <v>15</v>
      </c>
      <c r="S61" s="66" t="s">
        <v>15</v>
      </c>
      <c r="T61" s="66" t="s">
        <v>15</v>
      </c>
      <c r="U61" s="66" t="s">
        <v>15</v>
      </c>
    </row>
    <row r="62" spans="1:21" s="17" customFormat="1" ht="15" customHeight="1" x14ac:dyDescent="0.45">
      <c r="A62" s="64">
        <v>33178</v>
      </c>
      <c r="B62" s="65"/>
      <c r="C62" s="66">
        <v>28</v>
      </c>
      <c r="D62" s="66">
        <v>27</v>
      </c>
      <c r="E62" s="66">
        <v>25</v>
      </c>
      <c r="F62" s="66" t="s">
        <v>15</v>
      </c>
      <c r="G62" s="66" t="s">
        <v>15</v>
      </c>
      <c r="H62" s="66">
        <v>55</v>
      </c>
      <c r="I62" s="66" t="s">
        <v>15</v>
      </c>
      <c r="J62" s="66">
        <v>56</v>
      </c>
      <c r="K62" s="66" t="s">
        <v>15</v>
      </c>
      <c r="L62" s="66">
        <v>29</v>
      </c>
      <c r="M62" s="66">
        <v>63</v>
      </c>
      <c r="N62" s="66">
        <v>55</v>
      </c>
      <c r="O62" s="66">
        <v>7</v>
      </c>
      <c r="P62" s="66">
        <v>0</v>
      </c>
      <c r="Q62" s="66" t="s">
        <v>15</v>
      </c>
      <c r="R62" s="66" t="s">
        <v>15</v>
      </c>
      <c r="S62" s="66" t="s">
        <v>15</v>
      </c>
      <c r="T62" s="66" t="s">
        <v>15</v>
      </c>
      <c r="U62" s="66" t="s">
        <v>15</v>
      </c>
    </row>
    <row r="63" spans="1:21" s="17" customFormat="1" ht="15" customHeight="1" x14ac:dyDescent="0.45">
      <c r="A63" s="64">
        <v>33270</v>
      </c>
      <c r="B63" s="65"/>
      <c r="C63" s="66">
        <v>29</v>
      </c>
      <c r="D63" s="66">
        <v>25</v>
      </c>
      <c r="E63" s="66">
        <v>13</v>
      </c>
      <c r="F63" s="66" t="s">
        <v>15</v>
      </c>
      <c r="G63" s="66" t="s">
        <v>15</v>
      </c>
      <c r="H63" s="66">
        <v>55</v>
      </c>
      <c r="I63" s="66" t="s">
        <v>15</v>
      </c>
      <c r="J63" s="66">
        <v>50</v>
      </c>
      <c r="K63" s="66" t="s">
        <v>15</v>
      </c>
      <c r="L63" s="66">
        <v>31</v>
      </c>
      <c r="M63" s="66">
        <v>25</v>
      </c>
      <c r="N63" s="66">
        <v>55</v>
      </c>
      <c r="O63" s="66">
        <v>19</v>
      </c>
      <c r="P63" s="66">
        <v>14</v>
      </c>
      <c r="Q63" s="66" t="s">
        <v>15</v>
      </c>
      <c r="R63" s="66" t="s">
        <v>15</v>
      </c>
      <c r="S63" s="66" t="s">
        <v>15</v>
      </c>
      <c r="T63" s="66" t="s">
        <v>15</v>
      </c>
      <c r="U63" s="66" t="s">
        <v>15</v>
      </c>
    </row>
    <row r="64" spans="1:21" s="17" customFormat="1" ht="15" customHeight="1" x14ac:dyDescent="0.45">
      <c r="A64" s="64">
        <v>33359</v>
      </c>
      <c r="B64" s="65"/>
      <c r="C64" s="66">
        <v>30</v>
      </c>
      <c r="D64" s="66">
        <v>24</v>
      </c>
      <c r="E64" s="66">
        <v>0</v>
      </c>
      <c r="F64" s="66" t="s">
        <v>15</v>
      </c>
      <c r="G64" s="66" t="s">
        <v>15</v>
      </c>
      <c r="H64" s="66">
        <v>73</v>
      </c>
      <c r="I64" s="66" t="s">
        <v>15</v>
      </c>
      <c r="J64" s="66">
        <v>44</v>
      </c>
      <c r="K64" s="66" t="s">
        <v>15</v>
      </c>
      <c r="L64" s="66">
        <v>36</v>
      </c>
      <c r="M64" s="66">
        <v>38</v>
      </c>
      <c r="N64" s="66">
        <v>45</v>
      </c>
      <c r="O64" s="66">
        <v>38</v>
      </c>
      <c r="P64" s="66">
        <v>0</v>
      </c>
      <c r="Q64" s="66" t="s">
        <v>15</v>
      </c>
      <c r="R64" s="66" t="s">
        <v>15</v>
      </c>
      <c r="S64" s="66" t="s">
        <v>15</v>
      </c>
      <c r="T64" s="66" t="s">
        <v>15</v>
      </c>
      <c r="U64" s="66" t="s">
        <v>15</v>
      </c>
    </row>
    <row r="65" spans="1:21" s="17" customFormat="1" ht="15" customHeight="1" x14ac:dyDescent="0.45">
      <c r="A65" s="64">
        <v>33451</v>
      </c>
      <c r="B65" s="65"/>
      <c r="C65" s="66">
        <v>24</v>
      </c>
      <c r="D65" s="66">
        <v>18</v>
      </c>
      <c r="E65" s="66">
        <v>13</v>
      </c>
      <c r="F65" s="66" t="s">
        <v>15</v>
      </c>
      <c r="G65" s="66" t="s">
        <v>15</v>
      </c>
      <c r="H65" s="66">
        <v>50</v>
      </c>
      <c r="I65" s="66" t="s">
        <v>15</v>
      </c>
      <c r="J65" s="66">
        <v>50</v>
      </c>
      <c r="K65" s="66" t="s">
        <v>15</v>
      </c>
      <c r="L65" s="66">
        <v>31</v>
      </c>
      <c r="M65" s="66">
        <v>50</v>
      </c>
      <c r="N65" s="66">
        <v>27</v>
      </c>
      <c r="O65" s="66">
        <v>33</v>
      </c>
      <c r="P65" s="66">
        <v>29</v>
      </c>
      <c r="Q65" s="66" t="s">
        <v>15</v>
      </c>
      <c r="R65" s="66" t="s">
        <v>15</v>
      </c>
      <c r="S65" s="66" t="s">
        <v>15</v>
      </c>
      <c r="T65" s="66" t="s">
        <v>15</v>
      </c>
      <c r="U65" s="66" t="s">
        <v>15</v>
      </c>
    </row>
    <row r="66" spans="1:21" s="17" customFormat="1" ht="15" customHeight="1" x14ac:dyDescent="0.45">
      <c r="A66" s="64">
        <v>33543</v>
      </c>
      <c r="B66" s="65"/>
      <c r="C66" s="66">
        <v>7</v>
      </c>
      <c r="D66" s="66">
        <v>-5</v>
      </c>
      <c r="E66" s="66">
        <v>13</v>
      </c>
      <c r="F66" s="66" t="s">
        <v>15</v>
      </c>
      <c r="G66" s="66" t="s">
        <v>15</v>
      </c>
      <c r="H66" s="66">
        <v>16</v>
      </c>
      <c r="I66" s="66" t="s">
        <v>15</v>
      </c>
      <c r="J66" s="66">
        <v>6</v>
      </c>
      <c r="K66" s="66" t="s">
        <v>15</v>
      </c>
      <c r="L66" s="66">
        <v>20</v>
      </c>
      <c r="M66" s="66">
        <v>38</v>
      </c>
      <c r="N66" s="66">
        <v>18</v>
      </c>
      <c r="O66" s="66">
        <v>16</v>
      </c>
      <c r="P66" s="66">
        <v>15</v>
      </c>
      <c r="Q66" s="66" t="s">
        <v>15</v>
      </c>
      <c r="R66" s="66" t="s">
        <v>15</v>
      </c>
      <c r="S66" s="66" t="s">
        <v>15</v>
      </c>
      <c r="T66" s="66" t="s">
        <v>15</v>
      </c>
      <c r="U66" s="66" t="s">
        <v>15</v>
      </c>
    </row>
    <row r="67" spans="1:21" s="17" customFormat="1" ht="15" customHeight="1" x14ac:dyDescent="0.45">
      <c r="A67" s="64">
        <v>33635</v>
      </c>
      <c r="B67" s="65"/>
      <c r="C67" s="66">
        <v>-3</v>
      </c>
      <c r="D67" s="66">
        <v>-16</v>
      </c>
      <c r="E67" s="66">
        <v>13</v>
      </c>
      <c r="F67" s="66" t="s">
        <v>15</v>
      </c>
      <c r="G67" s="66" t="s">
        <v>15</v>
      </c>
      <c r="H67" s="66">
        <v>-8</v>
      </c>
      <c r="I67" s="66" t="s">
        <v>15</v>
      </c>
      <c r="J67" s="66">
        <v>-38</v>
      </c>
      <c r="K67" s="66" t="s">
        <v>15</v>
      </c>
      <c r="L67" s="66">
        <v>13</v>
      </c>
      <c r="M67" s="66">
        <v>13</v>
      </c>
      <c r="N67" s="66">
        <v>9</v>
      </c>
      <c r="O67" s="66">
        <v>18</v>
      </c>
      <c r="P67" s="66">
        <v>15</v>
      </c>
      <c r="Q67" s="66" t="s">
        <v>15</v>
      </c>
      <c r="R67" s="66" t="s">
        <v>15</v>
      </c>
      <c r="S67" s="66" t="s">
        <v>15</v>
      </c>
      <c r="T67" s="66" t="s">
        <v>15</v>
      </c>
      <c r="U67" s="66" t="s">
        <v>15</v>
      </c>
    </row>
    <row r="68" spans="1:21" s="17" customFormat="1" ht="15" customHeight="1" x14ac:dyDescent="0.45">
      <c r="A68" s="64">
        <v>33725</v>
      </c>
      <c r="B68" s="65"/>
      <c r="C68" s="66">
        <v>-12</v>
      </c>
      <c r="D68" s="66">
        <v>-33</v>
      </c>
      <c r="E68" s="66">
        <v>13</v>
      </c>
      <c r="F68" s="66" t="s">
        <v>15</v>
      </c>
      <c r="G68" s="66" t="s">
        <v>15</v>
      </c>
      <c r="H68" s="66">
        <v>-33</v>
      </c>
      <c r="I68" s="66" t="s">
        <v>15</v>
      </c>
      <c r="J68" s="66">
        <v>-69</v>
      </c>
      <c r="K68" s="66" t="s">
        <v>15</v>
      </c>
      <c r="L68" s="66">
        <v>15</v>
      </c>
      <c r="M68" s="66">
        <v>50</v>
      </c>
      <c r="N68" s="66">
        <v>9</v>
      </c>
      <c r="O68" s="66">
        <v>12</v>
      </c>
      <c r="P68" s="66">
        <v>-14</v>
      </c>
      <c r="Q68" s="66" t="s">
        <v>15</v>
      </c>
      <c r="R68" s="66" t="s">
        <v>15</v>
      </c>
      <c r="S68" s="66" t="s">
        <v>15</v>
      </c>
      <c r="T68" s="66" t="s">
        <v>15</v>
      </c>
      <c r="U68" s="66" t="s">
        <v>15</v>
      </c>
    </row>
    <row r="69" spans="1:21" s="17" customFormat="1" ht="15" customHeight="1" x14ac:dyDescent="0.45">
      <c r="A69" s="64">
        <v>33817</v>
      </c>
      <c r="B69" s="65"/>
      <c r="C69" s="66">
        <v>-15</v>
      </c>
      <c r="D69" s="66">
        <v>-26</v>
      </c>
      <c r="E69" s="66">
        <v>12</v>
      </c>
      <c r="F69" s="66" t="s">
        <v>15</v>
      </c>
      <c r="G69" s="66" t="s">
        <v>15</v>
      </c>
      <c r="H69" s="66">
        <v>-67</v>
      </c>
      <c r="I69" s="66" t="s">
        <v>15</v>
      </c>
      <c r="J69" s="66">
        <v>-25</v>
      </c>
      <c r="K69" s="66" t="s">
        <v>15</v>
      </c>
      <c r="L69" s="66">
        <v>-1</v>
      </c>
      <c r="M69" s="66">
        <v>50</v>
      </c>
      <c r="N69" s="66">
        <v>0</v>
      </c>
      <c r="O69" s="66">
        <v>6</v>
      </c>
      <c r="P69" s="66">
        <v>-57</v>
      </c>
      <c r="Q69" s="66" t="s">
        <v>15</v>
      </c>
      <c r="R69" s="66" t="s">
        <v>15</v>
      </c>
      <c r="S69" s="66" t="s">
        <v>15</v>
      </c>
      <c r="T69" s="66" t="s">
        <v>15</v>
      </c>
      <c r="U69" s="66" t="s">
        <v>15</v>
      </c>
    </row>
    <row r="70" spans="1:21" s="17" customFormat="1" ht="15" customHeight="1" x14ac:dyDescent="0.45">
      <c r="A70" s="64">
        <v>33909</v>
      </c>
      <c r="B70" s="65"/>
      <c r="C70" s="66">
        <v>-12</v>
      </c>
      <c r="D70" s="66">
        <v>-21</v>
      </c>
      <c r="E70" s="66">
        <v>38</v>
      </c>
      <c r="F70" s="66" t="s">
        <v>15</v>
      </c>
      <c r="G70" s="66" t="s">
        <v>15</v>
      </c>
      <c r="H70" s="66">
        <v>-33</v>
      </c>
      <c r="I70" s="66" t="s">
        <v>15</v>
      </c>
      <c r="J70" s="66">
        <v>-38</v>
      </c>
      <c r="K70" s="66" t="s">
        <v>15</v>
      </c>
      <c r="L70" s="66">
        <v>0</v>
      </c>
      <c r="M70" s="66">
        <v>25</v>
      </c>
      <c r="N70" s="66">
        <v>0</v>
      </c>
      <c r="O70" s="66">
        <v>12</v>
      </c>
      <c r="P70" s="66">
        <v>-43</v>
      </c>
      <c r="Q70" s="66" t="s">
        <v>15</v>
      </c>
      <c r="R70" s="66" t="s">
        <v>15</v>
      </c>
      <c r="S70" s="66" t="s">
        <v>15</v>
      </c>
      <c r="T70" s="66" t="s">
        <v>15</v>
      </c>
      <c r="U70" s="66" t="s">
        <v>15</v>
      </c>
    </row>
    <row r="71" spans="1:21" s="17" customFormat="1" ht="15" customHeight="1" x14ac:dyDescent="0.45">
      <c r="A71" s="64">
        <v>34001</v>
      </c>
      <c r="B71" s="65"/>
      <c r="C71" s="66">
        <v>-19</v>
      </c>
      <c r="D71" s="66">
        <v>-22</v>
      </c>
      <c r="E71" s="66">
        <v>0</v>
      </c>
      <c r="F71" s="66" t="s">
        <v>15</v>
      </c>
      <c r="G71" s="66" t="s">
        <v>15</v>
      </c>
      <c r="H71" s="66">
        <v>-50</v>
      </c>
      <c r="I71" s="66" t="s">
        <v>15</v>
      </c>
      <c r="J71" s="66">
        <v>-50</v>
      </c>
      <c r="K71" s="66" t="s">
        <v>15</v>
      </c>
      <c r="L71" s="66">
        <v>-16</v>
      </c>
      <c r="M71" s="66">
        <v>13</v>
      </c>
      <c r="N71" s="66">
        <v>-10</v>
      </c>
      <c r="O71" s="66">
        <v>-6</v>
      </c>
      <c r="P71" s="66">
        <v>-57</v>
      </c>
      <c r="Q71" s="66" t="s">
        <v>15</v>
      </c>
      <c r="R71" s="66" t="s">
        <v>15</v>
      </c>
      <c r="S71" s="66" t="s">
        <v>15</v>
      </c>
      <c r="T71" s="66" t="s">
        <v>15</v>
      </c>
      <c r="U71" s="66" t="s">
        <v>15</v>
      </c>
    </row>
    <row r="72" spans="1:21" s="17" customFormat="1" ht="15" customHeight="1" x14ac:dyDescent="0.45">
      <c r="A72" s="64">
        <v>34090</v>
      </c>
      <c r="B72" s="65"/>
      <c r="C72" s="66">
        <v>-10</v>
      </c>
      <c r="D72" s="66">
        <v>-13</v>
      </c>
      <c r="E72" s="66">
        <v>13</v>
      </c>
      <c r="F72" s="66" t="s">
        <v>15</v>
      </c>
      <c r="G72" s="66" t="s">
        <v>15</v>
      </c>
      <c r="H72" s="66">
        <v>-50</v>
      </c>
      <c r="I72" s="66" t="s">
        <v>15</v>
      </c>
      <c r="J72" s="66">
        <v>-7</v>
      </c>
      <c r="K72" s="66" t="s">
        <v>15</v>
      </c>
      <c r="L72" s="66">
        <v>-6</v>
      </c>
      <c r="M72" s="66">
        <v>25</v>
      </c>
      <c r="N72" s="66">
        <v>-20</v>
      </c>
      <c r="O72" s="66">
        <v>-12</v>
      </c>
      <c r="P72" s="66">
        <v>-15</v>
      </c>
      <c r="Q72" s="66" t="s">
        <v>15</v>
      </c>
      <c r="R72" s="66" t="s">
        <v>15</v>
      </c>
      <c r="S72" s="66" t="s">
        <v>15</v>
      </c>
      <c r="T72" s="66" t="s">
        <v>15</v>
      </c>
      <c r="U72" s="66" t="s">
        <v>15</v>
      </c>
    </row>
    <row r="73" spans="1:21" s="17" customFormat="1" ht="15" customHeight="1" x14ac:dyDescent="0.45">
      <c r="A73" s="64">
        <v>34182</v>
      </c>
      <c r="B73" s="65"/>
      <c r="C73" s="66">
        <v>-16</v>
      </c>
      <c r="D73" s="66">
        <v>-20</v>
      </c>
      <c r="E73" s="66">
        <v>13</v>
      </c>
      <c r="F73" s="66" t="s">
        <v>15</v>
      </c>
      <c r="G73" s="66" t="s">
        <v>15</v>
      </c>
      <c r="H73" s="66">
        <v>-56</v>
      </c>
      <c r="I73" s="66" t="s">
        <v>15</v>
      </c>
      <c r="J73" s="66">
        <v>6</v>
      </c>
      <c r="K73" s="66" t="s">
        <v>15</v>
      </c>
      <c r="L73" s="66">
        <v>-12</v>
      </c>
      <c r="M73" s="66">
        <v>25</v>
      </c>
      <c r="N73" s="66">
        <v>-20</v>
      </c>
      <c r="O73" s="66">
        <v>-18</v>
      </c>
      <c r="P73" s="66">
        <v>-43</v>
      </c>
      <c r="Q73" s="66" t="s">
        <v>15</v>
      </c>
      <c r="R73" s="66" t="s">
        <v>15</v>
      </c>
      <c r="S73" s="66" t="s">
        <v>15</v>
      </c>
      <c r="T73" s="66" t="s">
        <v>15</v>
      </c>
      <c r="U73" s="66" t="s">
        <v>15</v>
      </c>
    </row>
    <row r="74" spans="1:21" s="17" customFormat="1" ht="15" customHeight="1" x14ac:dyDescent="0.45">
      <c r="A74" s="64">
        <v>34274</v>
      </c>
      <c r="B74" s="65"/>
      <c r="C74" s="66">
        <v>-24</v>
      </c>
      <c r="D74" s="66">
        <v>-40</v>
      </c>
      <c r="E74" s="66">
        <v>0</v>
      </c>
      <c r="F74" s="66" t="s">
        <v>15</v>
      </c>
      <c r="G74" s="66" t="s">
        <v>15</v>
      </c>
      <c r="H74" s="66">
        <v>-82</v>
      </c>
      <c r="I74" s="66" t="s">
        <v>15</v>
      </c>
      <c r="J74" s="66">
        <v>-12</v>
      </c>
      <c r="K74" s="66" t="s">
        <v>15</v>
      </c>
      <c r="L74" s="66">
        <v>-11</v>
      </c>
      <c r="M74" s="66">
        <v>26</v>
      </c>
      <c r="N74" s="66">
        <v>-13</v>
      </c>
      <c r="O74" s="66">
        <v>-18</v>
      </c>
      <c r="P74" s="66">
        <v>-54</v>
      </c>
      <c r="Q74" s="66" t="s">
        <v>15</v>
      </c>
      <c r="R74" s="66" t="s">
        <v>15</v>
      </c>
      <c r="S74" s="66" t="s">
        <v>15</v>
      </c>
      <c r="T74" s="66" t="s">
        <v>15</v>
      </c>
      <c r="U74" s="66" t="s">
        <v>15</v>
      </c>
    </row>
    <row r="75" spans="1:21" s="17" customFormat="1" ht="15" customHeight="1" x14ac:dyDescent="0.45">
      <c r="A75" s="64">
        <v>34366</v>
      </c>
      <c r="B75" s="65"/>
      <c r="C75" s="66">
        <v>-22</v>
      </c>
      <c r="D75" s="66">
        <v>-39</v>
      </c>
      <c r="E75" s="66">
        <v>-13</v>
      </c>
      <c r="F75" s="66" t="s">
        <v>15</v>
      </c>
      <c r="G75" s="66" t="s">
        <v>15</v>
      </c>
      <c r="H75" s="66">
        <v>-64</v>
      </c>
      <c r="I75" s="66" t="s">
        <v>15</v>
      </c>
      <c r="J75" s="66">
        <v>-12</v>
      </c>
      <c r="K75" s="66" t="s">
        <v>15</v>
      </c>
      <c r="L75" s="66">
        <v>-10</v>
      </c>
      <c r="M75" s="66">
        <v>26</v>
      </c>
      <c r="N75" s="66">
        <v>-20</v>
      </c>
      <c r="O75" s="66">
        <v>-18</v>
      </c>
      <c r="P75" s="66">
        <v>-31</v>
      </c>
      <c r="Q75" s="66" t="s">
        <v>15</v>
      </c>
      <c r="R75" s="66" t="s">
        <v>15</v>
      </c>
      <c r="S75" s="66" t="s">
        <v>15</v>
      </c>
      <c r="T75" s="66" t="s">
        <v>15</v>
      </c>
      <c r="U75" s="66" t="s">
        <v>15</v>
      </c>
    </row>
    <row r="76" spans="1:21" s="17" customFormat="1" ht="15" customHeight="1" x14ac:dyDescent="0.45">
      <c r="A76" s="64">
        <v>34455</v>
      </c>
      <c r="B76" s="65"/>
      <c r="C76" s="66">
        <v>-10</v>
      </c>
      <c r="D76" s="66">
        <v>-21</v>
      </c>
      <c r="E76" s="66">
        <v>25</v>
      </c>
      <c r="F76" s="66" t="s">
        <v>15</v>
      </c>
      <c r="G76" s="66" t="s">
        <v>15</v>
      </c>
      <c r="H76" s="66">
        <v>-50</v>
      </c>
      <c r="I76" s="66" t="s">
        <v>15</v>
      </c>
      <c r="J76" s="66">
        <v>13</v>
      </c>
      <c r="K76" s="66" t="s">
        <v>15</v>
      </c>
      <c r="L76" s="66">
        <v>-4</v>
      </c>
      <c r="M76" s="66">
        <v>33</v>
      </c>
      <c r="N76" s="66">
        <v>-7</v>
      </c>
      <c r="O76" s="66">
        <v>-9</v>
      </c>
      <c r="P76" s="66">
        <v>-54</v>
      </c>
      <c r="Q76" s="66" t="s">
        <v>15</v>
      </c>
      <c r="R76" s="66" t="s">
        <v>15</v>
      </c>
      <c r="S76" s="66" t="s">
        <v>15</v>
      </c>
      <c r="T76" s="66" t="s">
        <v>15</v>
      </c>
      <c r="U76" s="66" t="s">
        <v>15</v>
      </c>
    </row>
    <row r="77" spans="1:21" s="17" customFormat="1" ht="15" customHeight="1" x14ac:dyDescent="0.45">
      <c r="A77" s="64">
        <v>34547</v>
      </c>
      <c r="B77" s="65"/>
      <c r="C77" s="66">
        <v>-4</v>
      </c>
      <c r="D77" s="66">
        <v>-14</v>
      </c>
      <c r="E77" s="66">
        <v>0</v>
      </c>
      <c r="F77" s="66" t="s">
        <v>15</v>
      </c>
      <c r="G77" s="66" t="s">
        <v>15</v>
      </c>
      <c r="H77" s="66">
        <v>-46</v>
      </c>
      <c r="I77" s="66" t="s">
        <v>15</v>
      </c>
      <c r="J77" s="66">
        <v>38</v>
      </c>
      <c r="K77" s="66" t="s">
        <v>15</v>
      </c>
      <c r="L77" s="66">
        <v>3</v>
      </c>
      <c r="M77" s="66">
        <v>36</v>
      </c>
      <c r="N77" s="66">
        <v>0</v>
      </c>
      <c r="O77" s="66">
        <v>5</v>
      </c>
      <c r="P77" s="66">
        <v>-50</v>
      </c>
      <c r="Q77" s="66" t="s">
        <v>15</v>
      </c>
      <c r="R77" s="66" t="s">
        <v>15</v>
      </c>
      <c r="S77" s="66" t="s">
        <v>15</v>
      </c>
      <c r="T77" s="66" t="s">
        <v>15</v>
      </c>
      <c r="U77" s="66" t="s">
        <v>15</v>
      </c>
    </row>
    <row r="78" spans="1:21" s="17" customFormat="1" ht="15" customHeight="1" x14ac:dyDescent="0.45">
      <c r="A78" s="64">
        <v>34639</v>
      </c>
      <c r="B78" s="65"/>
      <c r="C78" s="66">
        <v>-6</v>
      </c>
      <c r="D78" s="66">
        <v>-17</v>
      </c>
      <c r="E78" s="66">
        <v>-57</v>
      </c>
      <c r="F78" s="66" t="s">
        <v>15</v>
      </c>
      <c r="G78" s="66" t="s">
        <v>15</v>
      </c>
      <c r="H78" s="66">
        <v>-36</v>
      </c>
      <c r="I78" s="66" t="s">
        <v>15</v>
      </c>
      <c r="J78" s="66">
        <v>47</v>
      </c>
      <c r="K78" s="66" t="s">
        <v>15</v>
      </c>
      <c r="L78" s="66">
        <v>4</v>
      </c>
      <c r="M78" s="66">
        <v>40</v>
      </c>
      <c r="N78" s="66">
        <v>-8</v>
      </c>
      <c r="O78" s="66">
        <v>5</v>
      </c>
      <c r="P78" s="66">
        <v>-18</v>
      </c>
      <c r="Q78" s="66" t="s">
        <v>15</v>
      </c>
      <c r="R78" s="66" t="s">
        <v>15</v>
      </c>
      <c r="S78" s="66" t="s">
        <v>15</v>
      </c>
      <c r="T78" s="66" t="s">
        <v>15</v>
      </c>
      <c r="U78" s="66" t="s">
        <v>15</v>
      </c>
    </row>
    <row r="79" spans="1:21" s="17" customFormat="1" ht="15" customHeight="1" x14ac:dyDescent="0.45">
      <c r="A79" s="64">
        <v>34731</v>
      </c>
      <c r="B79" s="65"/>
      <c r="C79" s="66">
        <v>0</v>
      </c>
      <c r="D79" s="66">
        <v>-3</v>
      </c>
      <c r="E79" s="66">
        <v>-14</v>
      </c>
      <c r="F79" s="66" t="s">
        <v>15</v>
      </c>
      <c r="G79" s="66" t="s">
        <v>15</v>
      </c>
      <c r="H79" s="66">
        <v>-18</v>
      </c>
      <c r="I79" s="66" t="s">
        <v>15</v>
      </c>
      <c r="J79" s="66">
        <v>33</v>
      </c>
      <c r="K79" s="66" t="s">
        <v>15</v>
      </c>
      <c r="L79" s="66">
        <v>3</v>
      </c>
      <c r="M79" s="66">
        <v>33</v>
      </c>
      <c r="N79" s="66">
        <v>-7</v>
      </c>
      <c r="O79" s="66">
        <v>4</v>
      </c>
      <c r="P79" s="66">
        <v>-27</v>
      </c>
      <c r="Q79" s="66" t="s">
        <v>15</v>
      </c>
      <c r="R79" s="66" t="s">
        <v>15</v>
      </c>
      <c r="S79" s="66" t="s">
        <v>15</v>
      </c>
      <c r="T79" s="66" t="s">
        <v>15</v>
      </c>
      <c r="U79" s="66" t="s">
        <v>15</v>
      </c>
    </row>
    <row r="80" spans="1:21" s="17" customFormat="1" ht="15" customHeight="1" x14ac:dyDescent="0.45">
      <c r="A80" s="64">
        <v>34820</v>
      </c>
      <c r="B80" s="65"/>
      <c r="C80" s="66">
        <v>1</v>
      </c>
      <c r="D80" s="66">
        <v>-3</v>
      </c>
      <c r="E80" s="66">
        <v>-14</v>
      </c>
      <c r="F80" s="66" t="s">
        <v>15</v>
      </c>
      <c r="G80" s="66" t="s">
        <v>15</v>
      </c>
      <c r="H80" s="66">
        <v>-9</v>
      </c>
      <c r="I80" s="66" t="s">
        <v>15</v>
      </c>
      <c r="J80" s="66">
        <v>40</v>
      </c>
      <c r="K80" s="66" t="s">
        <v>15</v>
      </c>
      <c r="L80" s="66">
        <v>3</v>
      </c>
      <c r="M80" s="66">
        <v>26</v>
      </c>
      <c r="N80" s="66">
        <v>0</v>
      </c>
      <c r="O80" s="66">
        <v>0</v>
      </c>
      <c r="P80" s="66">
        <v>-27</v>
      </c>
      <c r="Q80" s="66" t="s">
        <v>15</v>
      </c>
      <c r="R80" s="66" t="s">
        <v>15</v>
      </c>
      <c r="S80" s="66" t="s">
        <v>15</v>
      </c>
      <c r="T80" s="66" t="s">
        <v>15</v>
      </c>
      <c r="U80" s="66" t="s">
        <v>15</v>
      </c>
    </row>
    <row r="81" spans="1:21" s="17" customFormat="1" ht="15" customHeight="1" x14ac:dyDescent="0.45">
      <c r="A81" s="64">
        <v>34912</v>
      </c>
      <c r="B81" s="65"/>
      <c r="C81" s="66">
        <v>-2</v>
      </c>
      <c r="D81" s="66">
        <v>-8</v>
      </c>
      <c r="E81" s="66">
        <v>0</v>
      </c>
      <c r="F81" s="66" t="s">
        <v>15</v>
      </c>
      <c r="G81" s="66" t="s">
        <v>15</v>
      </c>
      <c r="H81" s="66">
        <v>-36</v>
      </c>
      <c r="I81" s="66" t="s">
        <v>15</v>
      </c>
      <c r="J81" s="66">
        <v>53</v>
      </c>
      <c r="K81" s="66" t="s">
        <v>15</v>
      </c>
      <c r="L81" s="66">
        <v>3</v>
      </c>
      <c r="M81" s="66">
        <v>26</v>
      </c>
      <c r="N81" s="66">
        <v>-7</v>
      </c>
      <c r="O81" s="66">
        <v>-4</v>
      </c>
      <c r="P81" s="66">
        <v>-18</v>
      </c>
      <c r="Q81" s="66" t="s">
        <v>15</v>
      </c>
      <c r="R81" s="66" t="s">
        <v>15</v>
      </c>
      <c r="S81" s="66" t="s">
        <v>15</v>
      </c>
      <c r="T81" s="66" t="s">
        <v>15</v>
      </c>
      <c r="U81" s="66" t="s">
        <v>15</v>
      </c>
    </row>
    <row r="82" spans="1:21" s="17" customFormat="1" ht="15" customHeight="1" x14ac:dyDescent="0.45">
      <c r="A82" s="64">
        <v>35004</v>
      </c>
      <c r="B82" s="65"/>
      <c r="C82" s="66">
        <v>-7</v>
      </c>
      <c r="D82" s="66">
        <v>-20</v>
      </c>
      <c r="E82" s="66">
        <v>-14</v>
      </c>
      <c r="F82" s="66" t="s">
        <v>15</v>
      </c>
      <c r="G82" s="66" t="s">
        <v>15</v>
      </c>
      <c r="H82" s="66">
        <v>-36</v>
      </c>
      <c r="I82" s="66" t="s">
        <v>15</v>
      </c>
      <c r="J82" s="66">
        <v>34</v>
      </c>
      <c r="K82" s="66" t="s">
        <v>15</v>
      </c>
      <c r="L82" s="66">
        <v>2</v>
      </c>
      <c r="M82" s="66">
        <v>33</v>
      </c>
      <c r="N82" s="66">
        <v>-7</v>
      </c>
      <c r="O82" s="66">
        <v>-4</v>
      </c>
      <c r="P82" s="66">
        <v>-27</v>
      </c>
      <c r="Q82" s="66" t="s">
        <v>15</v>
      </c>
      <c r="R82" s="66" t="s">
        <v>15</v>
      </c>
      <c r="S82" s="66" t="s">
        <v>15</v>
      </c>
      <c r="T82" s="66" t="s">
        <v>15</v>
      </c>
      <c r="U82" s="66" t="s">
        <v>15</v>
      </c>
    </row>
    <row r="83" spans="1:21" s="17" customFormat="1" ht="15" customHeight="1" x14ac:dyDescent="0.45">
      <c r="A83" s="64">
        <v>35096</v>
      </c>
      <c r="B83" s="65"/>
      <c r="C83" s="66">
        <v>-6</v>
      </c>
      <c r="D83" s="66">
        <v>-13</v>
      </c>
      <c r="E83" s="66">
        <v>-14</v>
      </c>
      <c r="F83" s="66" t="s">
        <v>15</v>
      </c>
      <c r="G83" s="66" t="s">
        <v>15</v>
      </c>
      <c r="H83" s="66">
        <v>-27</v>
      </c>
      <c r="I83" s="66" t="s">
        <v>15</v>
      </c>
      <c r="J83" s="66">
        <v>33</v>
      </c>
      <c r="K83" s="66" t="s">
        <v>15</v>
      </c>
      <c r="L83" s="66">
        <v>-1</v>
      </c>
      <c r="M83" s="66">
        <v>47</v>
      </c>
      <c r="N83" s="66">
        <v>-14</v>
      </c>
      <c r="O83" s="66">
        <v>-8</v>
      </c>
      <c r="P83" s="66">
        <v>-36</v>
      </c>
      <c r="Q83" s="66" t="s">
        <v>15</v>
      </c>
      <c r="R83" s="66" t="s">
        <v>15</v>
      </c>
      <c r="S83" s="66" t="s">
        <v>15</v>
      </c>
      <c r="T83" s="66" t="s">
        <v>15</v>
      </c>
      <c r="U83" s="66" t="s">
        <v>15</v>
      </c>
    </row>
    <row r="84" spans="1:21" s="17" customFormat="1" ht="15" customHeight="1" x14ac:dyDescent="0.45">
      <c r="A84" s="64">
        <v>35186</v>
      </c>
      <c r="B84" s="65"/>
      <c r="C84" s="66">
        <v>-3</v>
      </c>
      <c r="D84" s="66">
        <v>-7</v>
      </c>
      <c r="E84" s="66">
        <v>-14</v>
      </c>
      <c r="F84" s="66" t="s">
        <v>15</v>
      </c>
      <c r="G84" s="66" t="s">
        <v>15</v>
      </c>
      <c r="H84" s="66">
        <v>-18</v>
      </c>
      <c r="I84" s="66" t="s">
        <v>15</v>
      </c>
      <c r="J84" s="66">
        <v>20</v>
      </c>
      <c r="K84" s="66" t="s">
        <v>15</v>
      </c>
      <c r="L84" s="66">
        <v>1</v>
      </c>
      <c r="M84" s="66">
        <v>53</v>
      </c>
      <c r="N84" s="66">
        <v>-14</v>
      </c>
      <c r="O84" s="66">
        <v>-8</v>
      </c>
      <c r="P84" s="66">
        <v>-36</v>
      </c>
      <c r="Q84" s="66" t="s">
        <v>15</v>
      </c>
      <c r="R84" s="66" t="s">
        <v>15</v>
      </c>
      <c r="S84" s="66" t="s">
        <v>15</v>
      </c>
      <c r="T84" s="66" t="s">
        <v>15</v>
      </c>
      <c r="U84" s="66" t="s">
        <v>15</v>
      </c>
    </row>
    <row r="85" spans="1:21" s="17" customFormat="1" ht="15" customHeight="1" x14ac:dyDescent="0.45">
      <c r="A85" s="64">
        <v>35278</v>
      </c>
      <c r="B85" s="65"/>
      <c r="C85" s="66">
        <v>-2</v>
      </c>
      <c r="D85" s="66">
        <v>-3</v>
      </c>
      <c r="E85" s="66">
        <v>-14</v>
      </c>
      <c r="F85" s="66" t="s">
        <v>15</v>
      </c>
      <c r="G85" s="66" t="s">
        <v>15</v>
      </c>
      <c r="H85" s="66">
        <v>-27</v>
      </c>
      <c r="I85" s="66" t="s">
        <v>15</v>
      </c>
      <c r="J85" s="66">
        <v>13</v>
      </c>
      <c r="K85" s="66" t="s">
        <v>15</v>
      </c>
      <c r="L85" s="66">
        <v>-1</v>
      </c>
      <c r="M85" s="66">
        <v>46</v>
      </c>
      <c r="N85" s="66">
        <v>-7</v>
      </c>
      <c r="O85" s="66">
        <v>-13</v>
      </c>
      <c r="P85" s="66">
        <v>-36</v>
      </c>
      <c r="Q85" s="66" t="s">
        <v>15</v>
      </c>
      <c r="R85" s="66" t="s">
        <v>15</v>
      </c>
      <c r="S85" s="66" t="s">
        <v>15</v>
      </c>
      <c r="T85" s="66" t="s">
        <v>15</v>
      </c>
      <c r="U85" s="66" t="s">
        <v>15</v>
      </c>
    </row>
    <row r="86" spans="1:21" s="17" customFormat="1" ht="15" customHeight="1" x14ac:dyDescent="0.45">
      <c r="A86" s="64">
        <v>35370</v>
      </c>
      <c r="B86" s="65"/>
      <c r="C86" s="66">
        <v>2</v>
      </c>
      <c r="D86" s="66">
        <v>11</v>
      </c>
      <c r="E86" s="66">
        <v>-14</v>
      </c>
      <c r="F86" s="66" t="s">
        <v>15</v>
      </c>
      <c r="G86" s="66" t="s">
        <v>15</v>
      </c>
      <c r="H86" s="66">
        <v>-36</v>
      </c>
      <c r="I86" s="66" t="s">
        <v>15</v>
      </c>
      <c r="J86" s="66">
        <v>27</v>
      </c>
      <c r="K86" s="66" t="s">
        <v>15</v>
      </c>
      <c r="L86" s="66">
        <v>-5</v>
      </c>
      <c r="M86" s="66">
        <v>34</v>
      </c>
      <c r="N86" s="66">
        <v>0</v>
      </c>
      <c r="O86" s="66">
        <v>-17</v>
      </c>
      <c r="P86" s="66">
        <v>-46</v>
      </c>
      <c r="Q86" s="66" t="s">
        <v>15</v>
      </c>
      <c r="R86" s="66" t="s">
        <v>15</v>
      </c>
      <c r="S86" s="66" t="s">
        <v>15</v>
      </c>
      <c r="T86" s="66" t="s">
        <v>15</v>
      </c>
      <c r="U86" s="66" t="s">
        <v>15</v>
      </c>
    </row>
    <row r="87" spans="1:21" s="17" customFormat="1" ht="15" customHeight="1" x14ac:dyDescent="0.45">
      <c r="A87" s="64">
        <v>35490</v>
      </c>
      <c r="B87" s="65"/>
      <c r="C87" s="66">
        <v>2</v>
      </c>
      <c r="D87" s="66">
        <v>18</v>
      </c>
      <c r="E87" s="66">
        <v>-29</v>
      </c>
      <c r="F87" s="66" t="s">
        <v>15</v>
      </c>
      <c r="G87" s="66" t="s">
        <v>15</v>
      </c>
      <c r="H87" s="66">
        <v>9</v>
      </c>
      <c r="I87" s="66" t="s">
        <v>15</v>
      </c>
      <c r="J87" s="66">
        <v>33</v>
      </c>
      <c r="K87" s="66" t="s">
        <v>15</v>
      </c>
      <c r="L87" s="66">
        <v>-11</v>
      </c>
      <c r="M87" s="66">
        <v>14</v>
      </c>
      <c r="N87" s="66">
        <v>0</v>
      </c>
      <c r="O87" s="66">
        <v>-9</v>
      </c>
      <c r="P87" s="66">
        <v>-45</v>
      </c>
      <c r="Q87" s="66" t="s">
        <v>15</v>
      </c>
      <c r="R87" s="66" t="s">
        <v>15</v>
      </c>
      <c r="S87" s="66" t="s">
        <v>15</v>
      </c>
      <c r="T87" s="66" t="s">
        <v>15</v>
      </c>
      <c r="U87" s="66" t="s">
        <v>15</v>
      </c>
    </row>
    <row r="88" spans="1:21" s="17" customFormat="1" ht="15" customHeight="1" x14ac:dyDescent="0.45">
      <c r="A88" s="64">
        <v>35582</v>
      </c>
      <c r="B88" s="65"/>
      <c r="C88" s="66">
        <v>-12</v>
      </c>
      <c r="D88" s="66">
        <v>7</v>
      </c>
      <c r="E88" s="66">
        <v>-57</v>
      </c>
      <c r="F88" s="66" t="s">
        <v>15</v>
      </c>
      <c r="G88" s="66" t="s">
        <v>15</v>
      </c>
      <c r="H88" s="66">
        <v>-18</v>
      </c>
      <c r="I88" s="66" t="s">
        <v>15</v>
      </c>
      <c r="J88" s="66">
        <v>47</v>
      </c>
      <c r="K88" s="66" t="s">
        <v>15</v>
      </c>
      <c r="L88" s="66">
        <v>-25</v>
      </c>
      <c r="M88" s="66">
        <v>-15</v>
      </c>
      <c r="N88" s="66">
        <v>-31</v>
      </c>
      <c r="O88" s="66">
        <v>-22</v>
      </c>
      <c r="P88" s="66">
        <v>-55</v>
      </c>
      <c r="Q88" s="66" t="s">
        <v>15</v>
      </c>
      <c r="R88" s="66" t="s">
        <v>15</v>
      </c>
      <c r="S88" s="66" t="s">
        <v>15</v>
      </c>
      <c r="T88" s="66" t="s">
        <v>15</v>
      </c>
      <c r="U88" s="66" t="s">
        <v>15</v>
      </c>
    </row>
    <row r="89" spans="1:21" s="17" customFormat="1" ht="15" customHeight="1" x14ac:dyDescent="0.45">
      <c r="A89" s="64">
        <v>35674</v>
      </c>
      <c r="B89" s="65"/>
      <c r="C89" s="66">
        <v>-22</v>
      </c>
      <c r="D89" s="66">
        <v>-5</v>
      </c>
      <c r="E89" s="66">
        <v>-29</v>
      </c>
      <c r="F89" s="66" t="s">
        <v>15</v>
      </c>
      <c r="G89" s="66" t="s">
        <v>15</v>
      </c>
      <c r="H89" s="66">
        <v>-27</v>
      </c>
      <c r="I89" s="66" t="s">
        <v>15</v>
      </c>
      <c r="J89" s="66">
        <v>46</v>
      </c>
      <c r="K89" s="66" t="s">
        <v>15</v>
      </c>
      <c r="L89" s="66">
        <v>-33</v>
      </c>
      <c r="M89" s="66">
        <v>-15</v>
      </c>
      <c r="N89" s="66">
        <v>-38</v>
      </c>
      <c r="O89" s="66">
        <v>-39</v>
      </c>
      <c r="P89" s="66">
        <v>-55</v>
      </c>
      <c r="Q89" s="66" t="s">
        <v>15</v>
      </c>
      <c r="R89" s="66" t="s">
        <v>15</v>
      </c>
      <c r="S89" s="66" t="s">
        <v>15</v>
      </c>
      <c r="T89" s="66" t="s">
        <v>15</v>
      </c>
      <c r="U89" s="66" t="s">
        <v>15</v>
      </c>
    </row>
    <row r="90" spans="1:21" s="17" customFormat="1" ht="15" customHeight="1" x14ac:dyDescent="0.45">
      <c r="A90" s="64">
        <v>35765</v>
      </c>
      <c r="B90" s="65"/>
      <c r="C90" s="66">
        <v>-24</v>
      </c>
      <c r="D90" s="66">
        <v>-14</v>
      </c>
      <c r="E90" s="66">
        <v>-43</v>
      </c>
      <c r="F90" s="66" t="s">
        <v>15</v>
      </c>
      <c r="G90" s="66" t="s">
        <v>15</v>
      </c>
      <c r="H90" s="66">
        <v>-18</v>
      </c>
      <c r="I90" s="66" t="s">
        <v>15</v>
      </c>
      <c r="J90" s="66">
        <v>40</v>
      </c>
      <c r="K90" s="66" t="s">
        <v>15</v>
      </c>
      <c r="L90" s="66">
        <v>-32</v>
      </c>
      <c r="M90" s="66">
        <v>-15</v>
      </c>
      <c r="N90" s="66">
        <v>-50</v>
      </c>
      <c r="O90" s="66">
        <v>-40</v>
      </c>
      <c r="P90" s="66">
        <v>-45</v>
      </c>
      <c r="Q90" s="66" t="s">
        <v>15</v>
      </c>
      <c r="R90" s="66" t="s">
        <v>15</v>
      </c>
      <c r="S90" s="66" t="s">
        <v>15</v>
      </c>
      <c r="T90" s="66" t="s">
        <v>15</v>
      </c>
      <c r="U90" s="66" t="s">
        <v>15</v>
      </c>
    </row>
    <row r="91" spans="1:21" s="17" customFormat="1" ht="15" customHeight="1" x14ac:dyDescent="0.45">
      <c r="A91" s="64">
        <v>35855</v>
      </c>
      <c r="B91" s="65"/>
      <c r="C91" s="66">
        <v>-46</v>
      </c>
      <c r="D91" s="66">
        <v>-43</v>
      </c>
      <c r="E91" s="66">
        <v>-71</v>
      </c>
      <c r="F91" s="66" t="s">
        <v>15</v>
      </c>
      <c r="G91" s="66" t="s">
        <v>15</v>
      </c>
      <c r="H91" s="66">
        <v>-45</v>
      </c>
      <c r="I91" s="66" t="s">
        <v>15</v>
      </c>
      <c r="J91" s="66">
        <v>-13</v>
      </c>
      <c r="K91" s="66" t="s">
        <v>15</v>
      </c>
      <c r="L91" s="66">
        <v>-49</v>
      </c>
      <c r="M91" s="66">
        <v>-15</v>
      </c>
      <c r="N91" s="66">
        <v>-58</v>
      </c>
      <c r="O91" s="66">
        <v>-68</v>
      </c>
      <c r="P91" s="66">
        <v>-73</v>
      </c>
      <c r="Q91" s="66" t="s">
        <v>15</v>
      </c>
      <c r="R91" s="66" t="s">
        <v>15</v>
      </c>
      <c r="S91" s="66" t="s">
        <v>15</v>
      </c>
      <c r="T91" s="66" t="s">
        <v>15</v>
      </c>
      <c r="U91" s="66" t="s">
        <v>15</v>
      </c>
    </row>
    <row r="92" spans="1:21" s="17" customFormat="1" ht="15" customHeight="1" x14ac:dyDescent="0.45">
      <c r="A92" s="64">
        <v>35947</v>
      </c>
      <c r="B92" s="65"/>
      <c r="C92" s="66">
        <v>-53</v>
      </c>
      <c r="D92" s="66">
        <v>-54</v>
      </c>
      <c r="E92" s="66">
        <v>-57</v>
      </c>
      <c r="F92" s="66" t="s">
        <v>15</v>
      </c>
      <c r="G92" s="66" t="s">
        <v>15</v>
      </c>
      <c r="H92" s="66">
        <v>-64</v>
      </c>
      <c r="I92" s="66" t="s">
        <v>15</v>
      </c>
      <c r="J92" s="66">
        <v>-34</v>
      </c>
      <c r="K92" s="66" t="s">
        <v>15</v>
      </c>
      <c r="L92" s="66">
        <v>-52</v>
      </c>
      <c r="M92" s="66">
        <v>-36</v>
      </c>
      <c r="N92" s="66">
        <v>-50</v>
      </c>
      <c r="O92" s="66">
        <v>-68</v>
      </c>
      <c r="P92" s="66">
        <v>-80</v>
      </c>
      <c r="Q92" s="66" t="s">
        <v>15</v>
      </c>
      <c r="R92" s="66" t="s">
        <v>15</v>
      </c>
      <c r="S92" s="66" t="s">
        <v>15</v>
      </c>
      <c r="T92" s="66" t="s">
        <v>15</v>
      </c>
      <c r="U92" s="66" t="s">
        <v>15</v>
      </c>
    </row>
    <row r="93" spans="1:21" s="17" customFormat="1" ht="15" customHeight="1" x14ac:dyDescent="0.45">
      <c r="A93" s="64">
        <v>36039</v>
      </c>
      <c r="B93" s="65"/>
      <c r="C93" s="66">
        <v>-60</v>
      </c>
      <c r="D93" s="66">
        <v>-62</v>
      </c>
      <c r="E93" s="66">
        <v>-43</v>
      </c>
      <c r="F93" s="66" t="s">
        <v>15</v>
      </c>
      <c r="G93" s="66" t="s">
        <v>15</v>
      </c>
      <c r="H93" s="66">
        <v>-73</v>
      </c>
      <c r="I93" s="66" t="s">
        <v>15</v>
      </c>
      <c r="J93" s="66">
        <v>-53</v>
      </c>
      <c r="K93" s="66" t="s">
        <v>15</v>
      </c>
      <c r="L93" s="66">
        <v>-58</v>
      </c>
      <c r="M93" s="66">
        <v>-29</v>
      </c>
      <c r="N93" s="66">
        <v>-67</v>
      </c>
      <c r="O93" s="66">
        <v>-77</v>
      </c>
      <c r="P93" s="66">
        <v>-70</v>
      </c>
      <c r="Q93" s="66" t="s">
        <v>15</v>
      </c>
      <c r="R93" s="66" t="s">
        <v>15</v>
      </c>
      <c r="S93" s="66" t="s">
        <v>15</v>
      </c>
      <c r="T93" s="66" t="s">
        <v>15</v>
      </c>
      <c r="U93" s="66" t="s">
        <v>15</v>
      </c>
    </row>
    <row r="94" spans="1:21" s="17" customFormat="1" ht="15" customHeight="1" x14ac:dyDescent="0.45">
      <c r="A94" s="64">
        <v>36130</v>
      </c>
      <c r="B94" s="65"/>
      <c r="C94" s="66">
        <v>-59</v>
      </c>
      <c r="D94" s="66">
        <v>-62</v>
      </c>
      <c r="E94" s="66">
        <v>-72</v>
      </c>
      <c r="F94" s="66" t="s">
        <v>15</v>
      </c>
      <c r="G94" s="66" t="s">
        <v>15</v>
      </c>
      <c r="H94" s="66">
        <v>-55</v>
      </c>
      <c r="I94" s="66" t="s">
        <v>15</v>
      </c>
      <c r="J94" s="66">
        <v>-47</v>
      </c>
      <c r="K94" s="66" t="s">
        <v>15</v>
      </c>
      <c r="L94" s="66">
        <v>-57</v>
      </c>
      <c r="M94" s="66">
        <v>-29</v>
      </c>
      <c r="N94" s="66">
        <v>-59</v>
      </c>
      <c r="O94" s="66">
        <v>-73</v>
      </c>
      <c r="P94" s="66">
        <v>-70</v>
      </c>
      <c r="Q94" s="66" t="s">
        <v>15</v>
      </c>
      <c r="R94" s="66" t="s">
        <v>15</v>
      </c>
      <c r="S94" s="66" t="s">
        <v>15</v>
      </c>
      <c r="T94" s="66" t="s">
        <v>15</v>
      </c>
      <c r="U94" s="66" t="s">
        <v>15</v>
      </c>
    </row>
    <row r="95" spans="1:21" s="17" customFormat="1" ht="15" customHeight="1" x14ac:dyDescent="0.45">
      <c r="A95" s="64">
        <v>36220</v>
      </c>
      <c r="B95" s="65"/>
      <c r="C95" s="66">
        <v>-51</v>
      </c>
      <c r="D95" s="66">
        <v>-45</v>
      </c>
      <c r="E95" s="66">
        <v>-72</v>
      </c>
      <c r="F95" s="66" t="s">
        <v>15</v>
      </c>
      <c r="G95" s="66" t="s">
        <v>15</v>
      </c>
      <c r="H95" s="66">
        <v>-40</v>
      </c>
      <c r="I95" s="66" t="s">
        <v>15</v>
      </c>
      <c r="J95" s="66">
        <v>-21</v>
      </c>
      <c r="K95" s="66" t="s">
        <v>15</v>
      </c>
      <c r="L95" s="66">
        <v>-57</v>
      </c>
      <c r="M95" s="66">
        <v>-19</v>
      </c>
      <c r="N95" s="66">
        <v>-50</v>
      </c>
      <c r="O95" s="66">
        <v>-77</v>
      </c>
      <c r="P95" s="66">
        <v>-73</v>
      </c>
      <c r="Q95" s="66" t="s">
        <v>15</v>
      </c>
      <c r="R95" s="66" t="s">
        <v>15</v>
      </c>
      <c r="S95" s="66" t="s">
        <v>15</v>
      </c>
      <c r="T95" s="66" t="s">
        <v>15</v>
      </c>
      <c r="U95" s="66" t="s">
        <v>15</v>
      </c>
    </row>
    <row r="96" spans="1:21" s="17" customFormat="1" ht="15" customHeight="1" x14ac:dyDescent="0.45">
      <c r="A96" s="64">
        <v>36312</v>
      </c>
      <c r="B96" s="65"/>
      <c r="C96" s="66">
        <v>-35</v>
      </c>
      <c r="D96" s="66">
        <v>-21</v>
      </c>
      <c r="E96" s="66">
        <v>-43</v>
      </c>
      <c r="F96" s="66" t="s">
        <v>15</v>
      </c>
      <c r="G96" s="66" t="s">
        <v>15</v>
      </c>
      <c r="H96" s="66">
        <v>-50</v>
      </c>
      <c r="I96" s="66" t="s">
        <v>15</v>
      </c>
      <c r="J96" s="66">
        <v>42</v>
      </c>
      <c r="K96" s="66" t="s">
        <v>15</v>
      </c>
      <c r="L96" s="66">
        <v>-45</v>
      </c>
      <c r="M96" s="66">
        <v>-6</v>
      </c>
      <c r="N96" s="66">
        <v>-45</v>
      </c>
      <c r="O96" s="66">
        <v>-62</v>
      </c>
      <c r="P96" s="66">
        <v>-55</v>
      </c>
      <c r="Q96" s="66" t="s">
        <v>15</v>
      </c>
      <c r="R96" s="66" t="s">
        <v>15</v>
      </c>
      <c r="S96" s="66" t="s">
        <v>15</v>
      </c>
      <c r="T96" s="66" t="s">
        <v>15</v>
      </c>
      <c r="U96" s="66" t="s">
        <v>15</v>
      </c>
    </row>
    <row r="97" spans="1:21" s="17" customFormat="1" ht="15" customHeight="1" x14ac:dyDescent="0.45">
      <c r="A97" s="64">
        <v>36404</v>
      </c>
      <c r="B97" s="65"/>
      <c r="C97" s="66">
        <v>-26</v>
      </c>
      <c r="D97" s="66">
        <v>-10</v>
      </c>
      <c r="E97" s="66">
        <v>-43</v>
      </c>
      <c r="F97" s="66" t="s">
        <v>15</v>
      </c>
      <c r="G97" s="66" t="s">
        <v>15</v>
      </c>
      <c r="H97" s="66">
        <v>-40</v>
      </c>
      <c r="I97" s="66" t="s">
        <v>15</v>
      </c>
      <c r="J97" s="66">
        <v>42</v>
      </c>
      <c r="K97" s="66" t="s">
        <v>15</v>
      </c>
      <c r="L97" s="66">
        <v>-38</v>
      </c>
      <c r="M97" s="66">
        <v>-6</v>
      </c>
      <c r="N97" s="66">
        <v>-27</v>
      </c>
      <c r="O97" s="66">
        <v>-54</v>
      </c>
      <c r="P97" s="66">
        <v>-45</v>
      </c>
      <c r="Q97" s="66" t="s">
        <v>15</v>
      </c>
      <c r="R97" s="66" t="s">
        <v>15</v>
      </c>
      <c r="S97" s="66" t="s">
        <v>15</v>
      </c>
      <c r="T97" s="66" t="s">
        <v>15</v>
      </c>
      <c r="U97" s="66" t="s">
        <v>15</v>
      </c>
    </row>
    <row r="98" spans="1:21" s="17" customFormat="1" ht="15" customHeight="1" x14ac:dyDescent="0.45">
      <c r="A98" s="64">
        <v>36495</v>
      </c>
      <c r="B98" s="65"/>
      <c r="C98" s="66">
        <v>-28</v>
      </c>
      <c r="D98" s="66">
        <v>-13</v>
      </c>
      <c r="E98" s="66">
        <v>-57</v>
      </c>
      <c r="F98" s="66" t="s">
        <v>15</v>
      </c>
      <c r="G98" s="66" t="s">
        <v>15</v>
      </c>
      <c r="H98" s="66">
        <v>-30</v>
      </c>
      <c r="I98" s="66" t="s">
        <v>15</v>
      </c>
      <c r="J98" s="66">
        <v>47</v>
      </c>
      <c r="K98" s="66" t="s">
        <v>15</v>
      </c>
      <c r="L98" s="66">
        <v>-39</v>
      </c>
      <c r="M98" s="66">
        <v>0</v>
      </c>
      <c r="N98" s="66">
        <v>-33</v>
      </c>
      <c r="O98" s="66">
        <v>-62</v>
      </c>
      <c r="P98" s="66">
        <v>-45</v>
      </c>
      <c r="Q98" s="66" t="s">
        <v>15</v>
      </c>
      <c r="R98" s="66" t="s">
        <v>15</v>
      </c>
      <c r="S98" s="66" t="s">
        <v>15</v>
      </c>
      <c r="T98" s="66" t="s">
        <v>15</v>
      </c>
      <c r="U98" s="66" t="s">
        <v>15</v>
      </c>
    </row>
    <row r="99" spans="1:21" s="17" customFormat="1" ht="15" customHeight="1" x14ac:dyDescent="0.45">
      <c r="A99" s="64">
        <v>36586</v>
      </c>
      <c r="B99" s="65"/>
      <c r="C99" s="66">
        <v>-28</v>
      </c>
      <c r="D99" s="66">
        <v>-14</v>
      </c>
      <c r="E99" s="66">
        <v>-57</v>
      </c>
      <c r="F99" s="66" t="s">
        <v>15</v>
      </c>
      <c r="G99" s="66" t="s">
        <v>15</v>
      </c>
      <c r="H99" s="66">
        <v>-40</v>
      </c>
      <c r="I99" s="66" t="s">
        <v>15</v>
      </c>
      <c r="J99" s="66">
        <v>42</v>
      </c>
      <c r="K99" s="66" t="s">
        <v>15</v>
      </c>
      <c r="L99" s="66">
        <v>-38</v>
      </c>
      <c r="M99" s="66">
        <v>0</v>
      </c>
      <c r="N99" s="66">
        <v>-33</v>
      </c>
      <c r="O99" s="66">
        <v>-54</v>
      </c>
      <c r="P99" s="66">
        <v>-55</v>
      </c>
      <c r="Q99" s="66" t="s">
        <v>15</v>
      </c>
      <c r="R99" s="66" t="s">
        <v>15</v>
      </c>
      <c r="S99" s="66" t="s">
        <v>15</v>
      </c>
      <c r="T99" s="66" t="s">
        <v>15</v>
      </c>
      <c r="U99" s="66" t="s">
        <v>15</v>
      </c>
    </row>
    <row r="100" spans="1:21" s="17" customFormat="1" ht="15" customHeight="1" x14ac:dyDescent="0.45">
      <c r="A100" s="64">
        <v>36678</v>
      </c>
      <c r="B100" s="65"/>
      <c r="C100" s="66">
        <v>-33</v>
      </c>
      <c r="D100" s="66">
        <v>-12</v>
      </c>
      <c r="E100" s="66">
        <v>-57</v>
      </c>
      <c r="F100" s="66" t="s">
        <v>15</v>
      </c>
      <c r="G100" s="66" t="s">
        <v>15</v>
      </c>
      <c r="H100" s="66">
        <v>-40</v>
      </c>
      <c r="I100" s="66" t="s">
        <v>15</v>
      </c>
      <c r="J100" s="66">
        <v>48</v>
      </c>
      <c r="K100" s="66" t="s">
        <v>15</v>
      </c>
      <c r="L100" s="66">
        <v>-49</v>
      </c>
      <c r="M100" s="66">
        <v>-37</v>
      </c>
      <c r="N100" s="66">
        <v>-41</v>
      </c>
      <c r="O100" s="66">
        <v>-73</v>
      </c>
      <c r="P100" s="66">
        <v>-36</v>
      </c>
      <c r="Q100" s="66" t="s">
        <v>15</v>
      </c>
      <c r="R100" s="66" t="s">
        <v>15</v>
      </c>
      <c r="S100" s="66" t="s">
        <v>15</v>
      </c>
      <c r="T100" s="66" t="s">
        <v>15</v>
      </c>
      <c r="U100" s="66" t="s">
        <v>15</v>
      </c>
    </row>
    <row r="101" spans="1:21" s="17" customFormat="1" ht="15" customHeight="1" x14ac:dyDescent="0.45">
      <c r="A101" s="64">
        <v>36770</v>
      </c>
      <c r="B101" s="65"/>
      <c r="C101" s="66">
        <v>-29</v>
      </c>
      <c r="D101" s="66">
        <v>1</v>
      </c>
      <c r="E101" s="66">
        <v>-71</v>
      </c>
      <c r="F101" s="66" t="s">
        <v>15</v>
      </c>
      <c r="G101" s="66" t="s">
        <v>15</v>
      </c>
      <c r="H101" s="66">
        <v>-30</v>
      </c>
      <c r="I101" s="66" t="s">
        <v>15</v>
      </c>
      <c r="J101" s="66">
        <v>63</v>
      </c>
      <c r="K101" s="66" t="s">
        <v>15</v>
      </c>
      <c r="L101" s="66">
        <v>-50</v>
      </c>
      <c r="M101" s="66">
        <v>-31</v>
      </c>
      <c r="N101" s="66">
        <v>-65</v>
      </c>
      <c r="O101" s="66">
        <v>-58</v>
      </c>
      <c r="P101" s="66">
        <v>-36</v>
      </c>
      <c r="Q101" s="66" t="s">
        <v>15</v>
      </c>
      <c r="R101" s="66" t="s">
        <v>15</v>
      </c>
      <c r="S101" s="66" t="s">
        <v>15</v>
      </c>
      <c r="T101" s="66" t="s">
        <v>15</v>
      </c>
      <c r="U101" s="66" t="s">
        <v>15</v>
      </c>
    </row>
    <row r="102" spans="1:21" s="17" customFormat="1" ht="15" customHeight="1" x14ac:dyDescent="0.45">
      <c r="A102" s="64">
        <v>36861</v>
      </c>
      <c r="B102" s="65"/>
      <c r="C102" s="66">
        <v>-27</v>
      </c>
      <c r="D102" s="66">
        <v>2</v>
      </c>
      <c r="E102" s="66">
        <v>-71</v>
      </c>
      <c r="F102" s="66" t="s">
        <v>15</v>
      </c>
      <c r="G102" s="66" t="s">
        <v>15</v>
      </c>
      <c r="H102" s="66">
        <v>-10</v>
      </c>
      <c r="I102" s="66" t="s">
        <v>15</v>
      </c>
      <c r="J102" s="66">
        <v>48</v>
      </c>
      <c r="K102" s="66" t="s">
        <v>15</v>
      </c>
      <c r="L102" s="66">
        <v>-48</v>
      </c>
      <c r="M102" s="66">
        <v>-37</v>
      </c>
      <c r="N102" s="66">
        <v>-59</v>
      </c>
      <c r="O102" s="66">
        <v>-65</v>
      </c>
      <c r="P102" s="66">
        <v>-36</v>
      </c>
      <c r="Q102" s="66" t="s">
        <v>15</v>
      </c>
      <c r="R102" s="66" t="s">
        <v>15</v>
      </c>
      <c r="S102" s="66" t="s">
        <v>15</v>
      </c>
      <c r="T102" s="66" t="s">
        <v>15</v>
      </c>
      <c r="U102" s="66" t="s">
        <v>15</v>
      </c>
    </row>
    <row r="103" spans="1:21" s="17" customFormat="1" ht="15" customHeight="1" x14ac:dyDescent="0.45">
      <c r="A103" s="64">
        <v>36951</v>
      </c>
      <c r="B103" s="65"/>
      <c r="C103" s="66">
        <v>-40</v>
      </c>
      <c r="D103" s="66">
        <v>-26</v>
      </c>
      <c r="E103" s="66">
        <v>-71</v>
      </c>
      <c r="F103" s="66" t="s">
        <v>15</v>
      </c>
      <c r="G103" s="66" t="s">
        <v>15</v>
      </c>
      <c r="H103" s="66">
        <v>-11</v>
      </c>
      <c r="I103" s="66" t="s">
        <v>15</v>
      </c>
      <c r="J103" s="66">
        <v>-21</v>
      </c>
      <c r="K103" s="66" t="s">
        <v>15</v>
      </c>
      <c r="L103" s="66">
        <v>-48</v>
      </c>
      <c r="M103" s="66">
        <v>-37</v>
      </c>
      <c r="N103" s="66">
        <v>-59</v>
      </c>
      <c r="O103" s="66">
        <v>-58</v>
      </c>
      <c r="P103" s="66">
        <v>-27</v>
      </c>
      <c r="Q103" s="66" t="s">
        <v>15</v>
      </c>
      <c r="R103" s="66" t="s">
        <v>15</v>
      </c>
      <c r="S103" s="66" t="s">
        <v>15</v>
      </c>
      <c r="T103" s="66" t="s">
        <v>15</v>
      </c>
      <c r="U103" s="66" t="s">
        <v>15</v>
      </c>
    </row>
    <row r="104" spans="1:21" s="17" customFormat="1" ht="15" customHeight="1" x14ac:dyDescent="0.45">
      <c r="A104" s="64">
        <v>37043</v>
      </c>
      <c r="B104" s="65"/>
      <c r="C104" s="66">
        <v>-42</v>
      </c>
      <c r="D104" s="66">
        <v>-48</v>
      </c>
      <c r="E104" s="66">
        <v>-57</v>
      </c>
      <c r="F104" s="66" t="s">
        <v>15</v>
      </c>
      <c r="G104" s="66" t="s">
        <v>15</v>
      </c>
      <c r="H104" s="66">
        <v>-25</v>
      </c>
      <c r="I104" s="66" t="s">
        <v>15</v>
      </c>
      <c r="J104" s="66">
        <v>-68</v>
      </c>
      <c r="K104" s="66" t="s">
        <v>15</v>
      </c>
      <c r="L104" s="66">
        <v>-37</v>
      </c>
      <c r="M104" s="66">
        <v>-25</v>
      </c>
      <c r="N104" s="66">
        <v>-56</v>
      </c>
      <c r="O104" s="66">
        <v>-54</v>
      </c>
      <c r="P104" s="66">
        <v>-9</v>
      </c>
      <c r="Q104" s="66" t="s">
        <v>15</v>
      </c>
      <c r="R104" s="66" t="s">
        <v>15</v>
      </c>
      <c r="S104" s="66" t="s">
        <v>15</v>
      </c>
      <c r="T104" s="66" t="s">
        <v>15</v>
      </c>
      <c r="U104" s="66" t="s">
        <v>15</v>
      </c>
    </row>
    <row r="105" spans="1:21" s="17" customFormat="1" ht="15" customHeight="1" x14ac:dyDescent="0.45">
      <c r="A105" s="64">
        <v>37135</v>
      </c>
      <c r="B105" s="65"/>
      <c r="C105" s="66">
        <v>-50</v>
      </c>
      <c r="D105" s="66">
        <v>-59</v>
      </c>
      <c r="E105" s="66">
        <v>-57</v>
      </c>
      <c r="F105" s="66" t="s">
        <v>15</v>
      </c>
      <c r="G105" s="66" t="s">
        <v>15</v>
      </c>
      <c r="H105" s="66">
        <v>-50</v>
      </c>
      <c r="I105" s="66" t="s">
        <v>15</v>
      </c>
      <c r="J105" s="66">
        <v>-79</v>
      </c>
      <c r="K105" s="66" t="s">
        <v>15</v>
      </c>
      <c r="L105" s="66">
        <v>-44</v>
      </c>
      <c r="M105" s="66">
        <v>-26</v>
      </c>
      <c r="N105" s="66">
        <v>-63</v>
      </c>
      <c r="O105" s="66">
        <v>-60</v>
      </c>
      <c r="P105" s="66">
        <v>-18</v>
      </c>
      <c r="Q105" s="66" t="s">
        <v>15</v>
      </c>
      <c r="R105" s="66" t="s">
        <v>15</v>
      </c>
      <c r="S105" s="66" t="s">
        <v>15</v>
      </c>
      <c r="T105" s="66" t="s">
        <v>15</v>
      </c>
      <c r="U105" s="66" t="s">
        <v>15</v>
      </c>
    </row>
    <row r="106" spans="1:21" s="17" customFormat="1" ht="15" customHeight="1" x14ac:dyDescent="0.45">
      <c r="A106" s="64">
        <v>37226</v>
      </c>
      <c r="B106" s="65"/>
      <c r="C106" s="66">
        <v>-56</v>
      </c>
      <c r="D106" s="66">
        <v>-62</v>
      </c>
      <c r="E106" s="66">
        <v>-71</v>
      </c>
      <c r="F106" s="66" t="s">
        <v>15</v>
      </c>
      <c r="G106" s="66" t="s">
        <v>15</v>
      </c>
      <c r="H106" s="66">
        <v>-38</v>
      </c>
      <c r="I106" s="66" t="s">
        <v>15</v>
      </c>
      <c r="J106" s="66">
        <v>-84</v>
      </c>
      <c r="K106" s="66" t="s">
        <v>15</v>
      </c>
      <c r="L106" s="66">
        <v>-51</v>
      </c>
      <c r="M106" s="66">
        <v>-46</v>
      </c>
      <c r="N106" s="66">
        <v>-63</v>
      </c>
      <c r="O106" s="66">
        <v>-60</v>
      </c>
      <c r="P106" s="66">
        <v>-27</v>
      </c>
      <c r="Q106" s="66" t="s">
        <v>15</v>
      </c>
      <c r="R106" s="66" t="s">
        <v>15</v>
      </c>
      <c r="S106" s="66" t="s">
        <v>15</v>
      </c>
      <c r="T106" s="66" t="s">
        <v>15</v>
      </c>
      <c r="U106" s="66" t="s">
        <v>15</v>
      </c>
    </row>
    <row r="107" spans="1:21" s="17" customFormat="1" ht="15" customHeight="1" x14ac:dyDescent="0.45">
      <c r="A107" s="64">
        <v>37316</v>
      </c>
      <c r="B107" s="65"/>
      <c r="C107" s="66">
        <v>-55</v>
      </c>
      <c r="D107" s="66">
        <v>-54</v>
      </c>
      <c r="E107" s="66">
        <v>-57</v>
      </c>
      <c r="F107" s="66" t="s">
        <v>15</v>
      </c>
      <c r="G107" s="66" t="s">
        <v>15</v>
      </c>
      <c r="H107" s="66">
        <v>-63</v>
      </c>
      <c r="I107" s="66" t="s">
        <v>15</v>
      </c>
      <c r="J107" s="66">
        <v>-68</v>
      </c>
      <c r="K107" s="66" t="s">
        <v>15</v>
      </c>
      <c r="L107" s="66">
        <v>-55</v>
      </c>
      <c r="M107" s="66">
        <v>-50</v>
      </c>
      <c r="N107" s="66">
        <v>-69</v>
      </c>
      <c r="O107" s="66">
        <v>-56</v>
      </c>
      <c r="P107" s="66">
        <v>-36</v>
      </c>
      <c r="Q107" s="66" t="s">
        <v>15</v>
      </c>
      <c r="R107" s="66" t="s">
        <v>15</v>
      </c>
      <c r="S107" s="66" t="s">
        <v>15</v>
      </c>
      <c r="T107" s="66" t="s">
        <v>15</v>
      </c>
      <c r="U107" s="66" t="s">
        <v>15</v>
      </c>
    </row>
    <row r="108" spans="1:21" s="17" customFormat="1" ht="15" customHeight="1" x14ac:dyDescent="0.45">
      <c r="A108" s="64">
        <v>37408</v>
      </c>
      <c r="B108" s="65"/>
      <c r="C108" s="66">
        <v>-36</v>
      </c>
      <c r="D108" s="66">
        <v>-23</v>
      </c>
      <c r="E108" s="66">
        <v>-57</v>
      </c>
      <c r="F108" s="66" t="s">
        <v>15</v>
      </c>
      <c r="G108" s="66" t="s">
        <v>15</v>
      </c>
      <c r="H108" s="66">
        <v>-75</v>
      </c>
      <c r="I108" s="66" t="s">
        <v>15</v>
      </c>
      <c r="J108" s="66">
        <v>-6</v>
      </c>
      <c r="K108" s="66" t="s">
        <v>15</v>
      </c>
      <c r="L108" s="66">
        <v>-45</v>
      </c>
      <c r="M108" s="66">
        <v>-50</v>
      </c>
      <c r="N108" s="66">
        <v>-44</v>
      </c>
      <c r="O108" s="66">
        <v>-44</v>
      </c>
      <c r="P108" s="66">
        <v>-45</v>
      </c>
      <c r="Q108" s="66" t="s">
        <v>15</v>
      </c>
      <c r="R108" s="66" t="s">
        <v>15</v>
      </c>
      <c r="S108" s="66" t="s">
        <v>15</v>
      </c>
      <c r="T108" s="66" t="s">
        <v>15</v>
      </c>
      <c r="U108" s="66" t="s">
        <v>15</v>
      </c>
    </row>
    <row r="109" spans="1:21" s="17" customFormat="1" ht="15" customHeight="1" x14ac:dyDescent="0.45">
      <c r="A109" s="64">
        <v>37500</v>
      </c>
      <c r="B109" s="65"/>
      <c r="C109" s="66">
        <v>-37</v>
      </c>
      <c r="D109" s="66">
        <v>-31</v>
      </c>
      <c r="E109" s="66">
        <v>-57</v>
      </c>
      <c r="F109" s="66" t="s">
        <v>15</v>
      </c>
      <c r="G109" s="66" t="s">
        <v>15</v>
      </c>
      <c r="H109" s="66">
        <v>-75</v>
      </c>
      <c r="I109" s="66" t="s">
        <v>15</v>
      </c>
      <c r="J109" s="66">
        <v>-5</v>
      </c>
      <c r="K109" s="66" t="s">
        <v>15</v>
      </c>
      <c r="L109" s="66">
        <v>-42</v>
      </c>
      <c r="M109" s="66">
        <v>-43</v>
      </c>
      <c r="N109" s="66">
        <v>-44</v>
      </c>
      <c r="O109" s="66">
        <v>-48</v>
      </c>
      <c r="P109" s="66">
        <v>-18</v>
      </c>
      <c r="Q109" s="66" t="s">
        <v>15</v>
      </c>
      <c r="R109" s="66" t="s">
        <v>15</v>
      </c>
      <c r="S109" s="66" t="s">
        <v>15</v>
      </c>
      <c r="T109" s="66" t="s">
        <v>15</v>
      </c>
      <c r="U109" s="66" t="s">
        <v>15</v>
      </c>
    </row>
    <row r="110" spans="1:21" s="17" customFormat="1" ht="15" customHeight="1" x14ac:dyDescent="0.45">
      <c r="A110" s="64">
        <v>37591</v>
      </c>
      <c r="B110" s="65"/>
      <c r="C110" s="66">
        <v>-38</v>
      </c>
      <c r="D110" s="66">
        <v>-35</v>
      </c>
      <c r="E110" s="66">
        <v>-71</v>
      </c>
      <c r="F110" s="66" t="s">
        <v>15</v>
      </c>
      <c r="G110" s="66" t="s">
        <v>15</v>
      </c>
      <c r="H110" s="66">
        <v>-63</v>
      </c>
      <c r="I110" s="66" t="s">
        <v>15</v>
      </c>
      <c r="J110" s="66">
        <v>-16</v>
      </c>
      <c r="K110" s="66" t="s">
        <v>15</v>
      </c>
      <c r="L110" s="66">
        <v>-40</v>
      </c>
      <c r="M110" s="66">
        <v>-36</v>
      </c>
      <c r="N110" s="66">
        <v>-50</v>
      </c>
      <c r="O110" s="66">
        <v>-39</v>
      </c>
      <c r="P110" s="66">
        <v>-18</v>
      </c>
      <c r="Q110" s="66" t="s">
        <v>15</v>
      </c>
      <c r="R110" s="66" t="s">
        <v>15</v>
      </c>
      <c r="S110" s="66" t="s">
        <v>15</v>
      </c>
      <c r="T110" s="66" t="s">
        <v>15</v>
      </c>
      <c r="U110" s="66" t="s">
        <v>15</v>
      </c>
    </row>
    <row r="111" spans="1:21" s="17" customFormat="1" ht="15" customHeight="1" x14ac:dyDescent="0.45">
      <c r="A111" s="64">
        <v>37681</v>
      </c>
      <c r="B111" s="65"/>
      <c r="C111" s="66">
        <v>-39</v>
      </c>
      <c r="D111" s="66">
        <v>-29</v>
      </c>
      <c r="E111" s="66">
        <v>-43</v>
      </c>
      <c r="F111" s="66" t="s">
        <v>15</v>
      </c>
      <c r="G111" s="66" t="s">
        <v>15</v>
      </c>
      <c r="H111" s="66">
        <v>-50</v>
      </c>
      <c r="I111" s="66" t="s">
        <v>15</v>
      </c>
      <c r="J111" s="66">
        <v>-16</v>
      </c>
      <c r="K111" s="66" t="s">
        <v>15</v>
      </c>
      <c r="L111" s="66">
        <v>-46</v>
      </c>
      <c r="M111" s="66">
        <v>-29</v>
      </c>
      <c r="N111" s="66">
        <v>-63</v>
      </c>
      <c r="O111" s="66">
        <v>-53</v>
      </c>
      <c r="P111" s="66">
        <v>-18</v>
      </c>
      <c r="Q111" s="66" t="s">
        <v>15</v>
      </c>
      <c r="R111" s="66" t="s">
        <v>15</v>
      </c>
      <c r="S111" s="66" t="s">
        <v>15</v>
      </c>
      <c r="T111" s="66" t="s">
        <v>15</v>
      </c>
      <c r="U111" s="66" t="s">
        <v>15</v>
      </c>
    </row>
    <row r="112" spans="1:21" s="17" customFormat="1" ht="15" customHeight="1" x14ac:dyDescent="0.45">
      <c r="A112" s="64">
        <v>37773</v>
      </c>
      <c r="B112" s="65"/>
      <c r="C112" s="66">
        <v>-32</v>
      </c>
      <c r="D112" s="66">
        <v>-22</v>
      </c>
      <c r="E112" s="66">
        <v>-43</v>
      </c>
      <c r="F112" s="66" t="s">
        <v>15</v>
      </c>
      <c r="G112" s="66" t="s">
        <v>15</v>
      </c>
      <c r="H112" s="66">
        <v>-25</v>
      </c>
      <c r="I112" s="66" t="s">
        <v>15</v>
      </c>
      <c r="J112" s="66">
        <v>-11</v>
      </c>
      <c r="K112" s="66" t="s">
        <v>15</v>
      </c>
      <c r="L112" s="66">
        <v>-40</v>
      </c>
      <c r="M112" s="66">
        <v>-29</v>
      </c>
      <c r="N112" s="66">
        <v>-60</v>
      </c>
      <c r="O112" s="66">
        <v>-39</v>
      </c>
      <c r="P112" s="66">
        <v>0</v>
      </c>
      <c r="Q112" s="66" t="s">
        <v>15</v>
      </c>
      <c r="R112" s="66" t="s">
        <v>15</v>
      </c>
      <c r="S112" s="66" t="s">
        <v>15</v>
      </c>
      <c r="T112" s="66" t="s">
        <v>15</v>
      </c>
      <c r="U112" s="66" t="s">
        <v>15</v>
      </c>
    </row>
    <row r="113" spans="1:21" s="17" customFormat="1" ht="15" customHeight="1" x14ac:dyDescent="0.45">
      <c r="A113" s="64">
        <v>37865</v>
      </c>
      <c r="B113" s="65"/>
      <c r="C113" s="66">
        <v>-31</v>
      </c>
      <c r="D113" s="66">
        <v>-19</v>
      </c>
      <c r="E113" s="66">
        <v>-43</v>
      </c>
      <c r="F113" s="66" t="s">
        <v>15</v>
      </c>
      <c r="G113" s="66" t="s">
        <v>15</v>
      </c>
      <c r="H113" s="66">
        <v>-50</v>
      </c>
      <c r="I113" s="66" t="s">
        <v>15</v>
      </c>
      <c r="J113" s="66">
        <v>6</v>
      </c>
      <c r="K113" s="66" t="s">
        <v>15</v>
      </c>
      <c r="L113" s="66">
        <v>-40</v>
      </c>
      <c r="M113" s="66">
        <v>-15</v>
      </c>
      <c r="N113" s="66">
        <v>-53</v>
      </c>
      <c r="O113" s="66">
        <v>-55</v>
      </c>
      <c r="P113" s="66">
        <v>-9</v>
      </c>
      <c r="Q113" s="66" t="s">
        <v>15</v>
      </c>
      <c r="R113" s="66" t="s">
        <v>15</v>
      </c>
      <c r="S113" s="66" t="s">
        <v>15</v>
      </c>
      <c r="T113" s="66" t="s">
        <v>15</v>
      </c>
      <c r="U113" s="66" t="s">
        <v>15</v>
      </c>
    </row>
    <row r="114" spans="1:21" s="17" customFormat="1" ht="15" customHeight="1" x14ac:dyDescent="0.45">
      <c r="A114" s="67" t="s">
        <v>45</v>
      </c>
      <c r="B114" s="65"/>
      <c r="C114" s="66">
        <v>-20</v>
      </c>
      <c r="D114" s="66">
        <v>-7</v>
      </c>
      <c r="E114" s="66">
        <v>-43</v>
      </c>
      <c r="F114" s="66" t="s">
        <v>15</v>
      </c>
      <c r="G114" s="66" t="s">
        <v>15</v>
      </c>
      <c r="H114" s="66">
        <v>-25</v>
      </c>
      <c r="I114" s="66" t="s">
        <v>15</v>
      </c>
      <c r="J114" s="66">
        <v>17</v>
      </c>
      <c r="K114" s="66" t="s">
        <v>15</v>
      </c>
      <c r="L114" s="66">
        <v>-29</v>
      </c>
      <c r="M114" s="66">
        <v>0</v>
      </c>
      <c r="N114" s="66">
        <v>-64</v>
      </c>
      <c r="O114" s="66">
        <v>-44</v>
      </c>
      <c r="P114" s="66">
        <v>9</v>
      </c>
      <c r="Q114" s="66" t="s">
        <v>15</v>
      </c>
      <c r="R114" s="66" t="s">
        <v>15</v>
      </c>
      <c r="S114" s="66" t="s">
        <v>15</v>
      </c>
      <c r="T114" s="66" t="s">
        <v>15</v>
      </c>
      <c r="U114" s="66" t="s">
        <v>15</v>
      </c>
    </row>
    <row r="115" spans="1:21" s="17" customFormat="1" ht="15" customHeight="1" x14ac:dyDescent="0.45">
      <c r="A115" s="67" t="s">
        <v>46</v>
      </c>
      <c r="B115" s="65"/>
      <c r="C115" s="66">
        <v>-14</v>
      </c>
      <c r="D115" s="66">
        <v>-9</v>
      </c>
      <c r="E115" s="66">
        <v>-29</v>
      </c>
      <c r="F115" s="66" t="s">
        <v>15</v>
      </c>
      <c r="G115" s="66" t="s">
        <v>15</v>
      </c>
      <c r="H115" s="66">
        <v>-13</v>
      </c>
      <c r="I115" s="66" t="s">
        <v>15</v>
      </c>
      <c r="J115" s="66">
        <v>0</v>
      </c>
      <c r="K115" s="66" t="s">
        <v>15</v>
      </c>
      <c r="L115" s="66">
        <v>-16</v>
      </c>
      <c r="M115" s="66">
        <v>0</v>
      </c>
      <c r="N115" s="66">
        <v>-60</v>
      </c>
      <c r="O115" s="66">
        <v>-32</v>
      </c>
      <c r="P115" s="66">
        <v>12</v>
      </c>
      <c r="Q115" s="66" t="s">
        <v>15</v>
      </c>
      <c r="R115" s="66" t="s">
        <v>15</v>
      </c>
      <c r="S115" s="66" t="s">
        <v>15</v>
      </c>
      <c r="T115" s="66" t="s">
        <v>15</v>
      </c>
      <c r="U115" s="66">
        <v>-25</v>
      </c>
    </row>
    <row r="116" spans="1:21" s="17" customFormat="1" ht="15" customHeight="1" x14ac:dyDescent="0.45">
      <c r="A116" s="64">
        <v>38047</v>
      </c>
      <c r="B116" s="65"/>
      <c r="C116" s="66">
        <v>-12</v>
      </c>
      <c r="D116" s="66">
        <v>-6</v>
      </c>
      <c r="E116" s="66">
        <v>-43</v>
      </c>
      <c r="F116" s="66" t="s">
        <v>15</v>
      </c>
      <c r="G116" s="66" t="s">
        <v>15</v>
      </c>
      <c r="H116" s="66">
        <v>-12</v>
      </c>
      <c r="I116" s="66" t="s">
        <v>15</v>
      </c>
      <c r="J116" s="66">
        <v>13</v>
      </c>
      <c r="K116" s="66" t="s">
        <v>15</v>
      </c>
      <c r="L116" s="66">
        <v>-16</v>
      </c>
      <c r="M116" s="66">
        <v>5</v>
      </c>
      <c r="N116" s="66">
        <v>-40</v>
      </c>
      <c r="O116" s="66">
        <v>-36</v>
      </c>
      <c r="P116" s="66">
        <v>0</v>
      </c>
      <c r="Q116" s="66" t="s">
        <v>15</v>
      </c>
      <c r="R116" s="66" t="s">
        <v>15</v>
      </c>
      <c r="S116" s="66" t="s">
        <v>15</v>
      </c>
      <c r="T116" s="66" t="s">
        <v>15</v>
      </c>
      <c r="U116" s="66">
        <v>-25</v>
      </c>
    </row>
    <row r="117" spans="1:21" s="17" customFormat="1" ht="15" customHeight="1" x14ac:dyDescent="0.45">
      <c r="A117" s="64">
        <v>38139</v>
      </c>
      <c r="B117" s="65"/>
      <c r="C117" s="66">
        <v>-16</v>
      </c>
      <c r="D117" s="66">
        <v>4</v>
      </c>
      <c r="E117" s="66">
        <v>-29</v>
      </c>
      <c r="F117" s="66" t="s">
        <v>15</v>
      </c>
      <c r="G117" s="66" t="s">
        <v>15</v>
      </c>
      <c r="H117" s="66">
        <v>0</v>
      </c>
      <c r="I117" s="66" t="s">
        <v>15</v>
      </c>
      <c r="J117" s="66">
        <v>27</v>
      </c>
      <c r="K117" s="66" t="s">
        <v>15</v>
      </c>
      <c r="L117" s="66">
        <v>-27</v>
      </c>
      <c r="M117" s="66">
        <v>-22</v>
      </c>
      <c r="N117" s="66">
        <v>-50</v>
      </c>
      <c r="O117" s="66">
        <v>-36</v>
      </c>
      <c r="P117" s="66">
        <v>-12</v>
      </c>
      <c r="Q117" s="66" t="s">
        <v>15</v>
      </c>
      <c r="R117" s="66" t="s">
        <v>15</v>
      </c>
      <c r="S117" s="66" t="s">
        <v>15</v>
      </c>
      <c r="T117" s="66" t="s">
        <v>15</v>
      </c>
      <c r="U117" s="66">
        <v>-38</v>
      </c>
    </row>
    <row r="118" spans="1:21" s="17" customFormat="1" ht="15" customHeight="1" x14ac:dyDescent="0.45">
      <c r="A118" s="64">
        <v>38231</v>
      </c>
      <c r="B118" s="65"/>
      <c r="C118" s="66">
        <v>-9</v>
      </c>
      <c r="D118" s="66">
        <v>19</v>
      </c>
      <c r="E118" s="66">
        <v>-29</v>
      </c>
      <c r="F118" s="66" t="s">
        <v>15</v>
      </c>
      <c r="G118" s="66" t="s">
        <v>15</v>
      </c>
      <c r="H118" s="66">
        <v>38</v>
      </c>
      <c r="I118" s="66" t="s">
        <v>15</v>
      </c>
      <c r="J118" s="66">
        <v>33</v>
      </c>
      <c r="K118" s="66" t="s">
        <v>15</v>
      </c>
      <c r="L118" s="66">
        <v>-25</v>
      </c>
      <c r="M118" s="66">
        <v>-16</v>
      </c>
      <c r="N118" s="66">
        <v>-50</v>
      </c>
      <c r="O118" s="66">
        <v>-27</v>
      </c>
      <c r="P118" s="66">
        <v>-25</v>
      </c>
      <c r="Q118" s="66" t="s">
        <v>15</v>
      </c>
      <c r="R118" s="66" t="s">
        <v>15</v>
      </c>
      <c r="S118" s="66" t="s">
        <v>15</v>
      </c>
      <c r="T118" s="66" t="s">
        <v>15</v>
      </c>
      <c r="U118" s="66">
        <v>-50</v>
      </c>
    </row>
    <row r="119" spans="1:21" s="17" customFormat="1" ht="15" customHeight="1" x14ac:dyDescent="0.45">
      <c r="A119" s="64">
        <v>38322</v>
      </c>
      <c r="B119" s="65"/>
      <c r="C119" s="66">
        <v>-14</v>
      </c>
      <c r="D119" s="66">
        <v>-4</v>
      </c>
      <c r="E119" s="66">
        <v>-29</v>
      </c>
      <c r="F119" s="66" t="s">
        <v>15</v>
      </c>
      <c r="G119" s="66" t="s">
        <v>15</v>
      </c>
      <c r="H119" s="66">
        <v>0</v>
      </c>
      <c r="I119" s="66" t="s">
        <v>15</v>
      </c>
      <c r="J119" s="66">
        <v>13</v>
      </c>
      <c r="K119" s="66" t="s">
        <v>15</v>
      </c>
      <c r="L119" s="66">
        <v>-20</v>
      </c>
      <c r="M119" s="66">
        <v>-22</v>
      </c>
      <c r="N119" s="66">
        <v>-40</v>
      </c>
      <c r="O119" s="66">
        <v>-24</v>
      </c>
      <c r="P119" s="66">
        <v>-13</v>
      </c>
      <c r="Q119" s="66" t="s">
        <v>15</v>
      </c>
      <c r="R119" s="66" t="s">
        <v>15</v>
      </c>
      <c r="S119" s="66" t="s">
        <v>15</v>
      </c>
      <c r="T119" s="66" t="s">
        <v>15</v>
      </c>
      <c r="U119" s="66">
        <v>-50</v>
      </c>
    </row>
    <row r="120" spans="1:21" s="17" customFormat="1" ht="15" customHeight="1" x14ac:dyDescent="0.45">
      <c r="A120" s="64">
        <v>38412</v>
      </c>
      <c r="B120" s="65"/>
      <c r="C120" s="66">
        <v>-20</v>
      </c>
      <c r="D120" s="66">
        <v>-8</v>
      </c>
      <c r="E120" s="66">
        <v>-29</v>
      </c>
      <c r="F120" s="66" t="s">
        <v>15</v>
      </c>
      <c r="G120" s="66" t="s">
        <v>15</v>
      </c>
      <c r="H120" s="66">
        <v>22</v>
      </c>
      <c r="I120" s="66" t="s">
        <v>15</v>
      </c>
      <c r="J120" s="66">
        <v>-20</v>
      </c>
      <c r="K120" s="66" t="s">
        <v>15</v>
      </c>
      <c r="L120" s="66">
        <v>-27</v>
      </c>
      <c r="M120" s="66">
        <v>-27</v>
      </c>
      <c r="N120" s="66">
        <v>-56</v>
      </c>
      <c r="O120" s="66">
        <v>-20</v>
      </c>
      <c r="P120" s="66">
        <v>-25</v>
      </c>
      <c r="Q120" s="66" t="s">
        <v>15</v>
      </c>
      <c r="R120" s="66" t="s">
        <v>15</v>
      </c>
      <c r="S120" s="66" t="s">
        <v>15</v>
      </c>
      <c r="T120" s="66" t="s">
        <v>15</v>
      </c>
      <c r="U120" s="66">
        <v>-75</v>
      </c>
    </row>
    <row r="121" spans="1:21" s="17" customFormat="1" ht="15" customHeight="1" x14ac:dyDescent="0.45">
      <c r="A121" s="64">
        <v>38504</v>
      </c>
      <c r="B121" s="65"/>
      <c r="C121" s="66">
        <v>-19</v>
      </c>
      <c r="D121" s="66">
        <v>-19</v>
      </c>
      <c r="E121" s="66">
        <v>-29</v>
      </c>
      <c r="F121" s="66" t="s">
        <v>15</v>
      </c>
      <c r="G121" s="66" t="s">
        <v>15</v>
      </c>
      <c r="H121" s="66">
        <v>0</v>
      </c>
      <c r="I121" s="66" t="s">
        <v>15</v>
      </c>
      <c r="J121" s="66">
        <v>-40</v>
      </c>
      <c r="K121" s="66" t="s">
        <v>15</v>
      </c>
      <c r="L121" s="66">
        <v>-19</v>
      </c>
      <c r="M121" s="66">
        <v>-28</v>
      </c>
      <c r="N121" s="66">
        <v>-25</v>
      </c>
      <c r="O121" s="66">
        <v>-10</v>
      </c>
      <c r="P121" s="66">
        <v>-12</v>
      </c>
      <c r="Q121" s="66" t="s">
        <v>15</v>
      </c>
      <c r="R121" s="66" t="s">
        <v>15</v>
      </c>
      <c r="S121" s="66" t="s">
        <v>15</v>
      </c>
      <c r="T121" s="66" t="s">
        <v>15</v>
      </c>
      <c r="U121" s="66">
        <v>-43</v>
      </c>
    </row>
    <row r="122" spans="1:21" s="17" customFormat="1" ht="15" customHeight="1" x14ac:dyDescent="0.45">
      <c r="A122" s="64">
        <v>38596</v>
      </c>
      <c r="B122" s="65"/>
      <c r="C122" s="66">
        <v>-24</v>
      </c>
      <c r="D122" s="66">
        <v>-14</v>
      </c>
      <c r="E122" s="66">
        <v>-29</v>
      </c>
      <c r="F122" s="66" t="s">
        <v>15</v>
      </c>
      <c r="G122" s="66" t="s">
        <v>15</v>
      </c>
      <c r="H122" s="66">
        <v>-11</v>
      </c>
      <c r="I122" s="66" t="s">
        <v>15</v>
      </c>
      <c r="J122" s="66">
        <v>-7</v>
      </c>
      <c r="K122" s="66" t="s">
        <v>15</v>
      </c>
      <c r="L122" s="66">
        <v>-30</v>
      </c>
      <c r="M122" s="66">
        <v>-35</v>
      </c>
      <c r="N122" s="66">
        <v>-44</v>
      </c>
      <c r="O122" s="66">
        <v>-30</v>
      </c>
      <c r="P122" s="66">
        <v>-12</v>
      </c>
      <c r="Q122" s="66" t="s">
        <v>15</v>
      </c>
      <c r="R122" s="66">
        <v>-25</v>
      </c>
      <c r="S122" s="66" t="s">
        <v>15</v>
      </c>
      <c r="T122" s="66" t="s">
        <v>15</v>
      </c>
      <c r="U122" s="66">
        <v>-63</v>
      </c>
    </row>
    <row r="123" spans="1:21" s="17" customFormat="1" ht="15" customHeight="1" x14ac:dyDescent="0.45">
      <c r="A123" s="64">
        <v>38687</v>
      </c>
      <c r="B123" s="65"/>
      <c r="C123" s="66">
        <v>-12</v>
      </c>
      <c r="D123" s="66">
        <v>8</v>
      </c>
      <c r="E123" s="66">
        <v>-29</v>
      </c>
      <c r="F123" s="66" t="s">
        <v>15</v>
      </c>
      <c r="G123" s="66" t="s">
        <v>15</v>
      </c>
      <c r="H123" s="66">
        <v>11</v>
      </c>
      <c r="I123" s="66" t="s">
        <v>15</v>
      </c>
      <c r="J123" s="66">
        <v>26</v>
      </c>
      <c r="K123" s="66" t="s">
        <v>15</v>
      </c>
      <c r="L123" s="66">
        <v>-24</v>
      </c>
      <c r="M123" s="66">
        <v>-23</v>
      </c>
      <c r="N123" s="66">
        <v>-56</v>
      </c>
      <c r="O123" s="66">
        <v>-9</v>
      </c>
      <c r="P123" s="66">
        <v>-38</v>
      </c>
      <c r="Q123" s="66" t="s">
        <v>15</v>
      </c>
      <c r="R123" s="66">
        <v>0</v>
      </c>
      <c r="S123" s="66" t="s">
        <v>15</v>
      </c>
      <c r="T123" s="66" t="s">
        <v>15</v>
      </c>
      <c r="U123" s="66">
        <v>-50</v>
      </c>
    </row>
    <row r="124" spans="1:21" s="17" customFormat="1" ht="15" customHeight="1" x14ac:dyDescent="0.45">
      <c r="A124" s="64">
        <v>38777</v>
      </c>
      <c r="B124" s="65"/>
      <c r="C124" s="66">
        <v>-21</v>
      </c>
      <c r="D124" s="66">
        <v>-4</v>
      </c>
      <c r="E124" s="66">
        <v>-29</v>
      </c>
      <c r="F124" s="66" t="s">
        <v>15</v>
      </c>
      <c r="G124" s="66" t="s">
        <v>15</v>
      </c>
      <c r="H124" s="66">
        <v>0</v>
      </c>
      <c r="I124" s="66" t="s">
        <v>15</v>
      </c>
      <c r="J124" s="66">
        <v>20</v>
      </c>
      <c r="K124" s="66" t="s">
        <v>15</v>
      </c>
      <c r="L124" s="66">
        <v>-30</v>
      </c>
      <c r="M124" s="66">
        <v>-37</v>
      </c>
      <c r="N124" s="66">
        <v>-67</v>
      </c>
      <c r="O124" s="66">
        <v>-18</v>
      </c>
      <c r="P124" s="66">
        <v>-38</v>
      </c>
      <c r="Q124" s="66" t="s">
        <v>15</v>
      </c>
      <c r="R124" s="66">
        <v>0</v>
      </c>
      <c r="S124" s="66" t="s">
        <v>15</v>
      </c>
      <c r="T124" s="66" t="s">
        <v>15</v>
      </c>
      <c r="U124" s="66">
        <v>-50</v>
      </c>
    </row>
    <row r="125" spans="1:21" s="17" customFormat="1" ht="15" customHeight="1" x14ac:dyDescent="0.45">
      <c r="A125" s="64">
        <v>38869</v>
      </c>
      <c r="B125" s="65"/>
      <c r="C125" s="66">
        <v>-15</v>
      </c>
      <c r="D125" s="66">
        <v>-4</v>
      </c>
      <c r="E125" s="66">
        <v>-29</v>
      </c>
      <c r="F125" s="66" t="s">
        <v>15</v>
      </c>
      <c r="G125" s="66" t="s">
        <v>15</v>
      </c>
      <c r="H125" s="66">
        <v>11</v>
      </c>
      <c r="I125" s="66" t="s">
        <v>15</v>
      </c>
      <c r="J125" s="66">
        <v>0</v>
      </c>
      <c r="K125" s="66" t="s">
        <v>15</v>
      </c>
      <c r="L125" s="66">
        <v>-22</v>
      </c>
      <c r="M125" s="66">
        <v>-26</v>
      </c>
      <c r="N125" s="66">
        <v>-56</v>
      </c>
      <c r="O125" s="66">
        <v>0</v>
      </c>
      <c r="P125" s="66">
        <v>-38</v>
      </c>
      <c r="Q125" s="66" t="s">
        <v>15</v>
      </c>
      <c r="R125" s="66">
        <v>-17</v>
      </c>
      <c r="S125" s="66" t="s">
        <v>15</v>
      </c>
      <c r="T125" s="66" t="s">
        <v>15</v>
      </c>
      <c r="U125" s="66">
        <v>-25</v>
      </c>
    </row>
    <row r="126" spans="1:21" s="17" customFormat="1" ht="15" customHeight="1" x14ac:dyDescent="0.45">
      <c r="A126" s="64">
        <v>38961</v>
      </c>
      <c r="B126" s="65"/>
      <c r="C126" s="66">
        <v>-10</v>
      </c>
      <c r="D126" s="66">
        <v>2</v>
      </c>
      <c r="E126" s="66">
        <v>-14</v>
      </c>
      <c r="F126" s="66" t="s">
        <v>15</v>
      </c>
      <c r="G126" s="66" t="s">
        <v>15</v>
      </c>
      <c r="H126" s="66">
        <v>11</v>
      </c>
      <c r="I126" s="66" t="s">
        <v>15</v>
      </c>
      <c r="J126" s="66">
        <v>13</v>
      </c>
      <c r="K126" s="66" t="s">
        <v>15</v>
      </c>
      <c r="L126" s="66">
        <v>-15</v>
      </c>
      <c r="M126" s="66">
        <v>-16</v>
      </c>
      <c r="N126" s="66">
        <v>-40</v>
      </c>
      <c r="O126" s="66">
        <v>-8</v>
      </c>
      <c r="P126" s="66">
        <v>-12</v>
      </c>
      <c r="Q126" s="66" t="s">
        <v>15</v>
      </c>
      <c r="R126" s="66">
        <v>0</v>
      </c>
      <c r="S126" s="66" t="s">
        <v>15</v>
      </c>
      <c r="T126" s="66" t="s">
        <v>15</v>
      </c>
      <c r="U126" s="66">
        <v>-12</v>
      </c>
    </row>
    <row r="127" spans="1:21" s="17" customFormat="1" ht="15" customHeight="1" x14ac:dyDescent="0.45">
      <c r="A127" s="67" t="s">
        <v>106</v>
      </c>
      <c r="B127" s="65"/>
      <c r="C127" s="66">
        <v>-7</v>
      </c>
      <c r="D127" s="66">
        <v>6</v>
      </c>
      <c r="E127" s="66">
        <v>-29</v>
      </c>
      <c r="F127" s="66" t="s">
        <v>15</v>
      </c>
      <c r="G127" s="66" t="s">
        <v>15</v>
      </c>
      <c r="H127" s="66">
        <v>11</v>
      </c>
      <c r="I127" s="66" t="s">
        <v>15</v>
      </c>
      <c r="J127" s="66">
        <v>20</v>
      </c>
      <c r="K127" s="66" t="s">
        <v>15</v>
      </c>
      <c r="L127" s="66">
        <v>-13</v>
      </c>
      <c r="M127" s="66">
        <v>-5</v>
      </c>
      <c r="N127" s="66">
        <v>-30</v>
      </c>
      <c r="O127" s="66">
        <v>-12</v>
      </c>
      <c r="P127" s="66">
        <v>-13</v>
      </c>
      <c r="Q127" s="66" t="s">
        <v>15</v>
      </c>
      <c r="R127" s="66">
        <v>17</v>
      </c>
      <c r="S127" s="66" t="s">
        <v>15</v>
      </c>
      <c r="T127" s="66" t="s">
        <v>15</v>
      </c>
      <c r="U127" s="66">
        <v>-25</v>
      </c>
    </row>
    <row r="128" spans="1:21" s="17" customFormat="1" ht="15" customHeight="1" x14ac:dyDescent="0.45">
      <c r="A128" s="67" t="s">
        <v>107</v>
      </c>
      <c r="B128" s="65"/>
      <c r="C128" s="66">
        <v>-6</v>
      </c>
      <c r="D128" s="66">
        <v>7</v>
      </c>
      <c r="E128" s="66">
        <v>-10</v>
      </c>
      <c r="F128" s="66" t="s">
        <v>15</v>
      </c>
      <c r="G128" s="66" t="s">
        <v>15</v>
      </c>
      <c r="H128" s="66">
        <v>11</v>
      </c>
      <c r="I128" s="66" t="s">
        <v>15</v>
      </c>
      <c r="J128" s="66">
        <v>18</v>
      </c>
      <c r="K128" s="66" t="s">
        <v>15</v>
      </c>
      <c r="L128" s="66">
        <v>-13</v>
      </c>
      <c r="M128" s="66">
        <v>-9</v>
      </c>
      <c r="N128" s="66">
        <v>-30</v>
      </c>
      <c r="O128" s="66">
        <v>-12</v>
      </c>
      <c r="P128" s="66">
        <v>-13</v>
      </c>
      <c r="Q128" s="66" t="s">
        <v>15</v>
      </c>
      <c r="R128" s="66">
        <v>11</v>
      </c>
      <c r="S128" s="66" t="s">
        <v>15</v>
      </c>
      <c r="T128" s="66" t="s">
        <v>15</v>
      </c>
      <c r="U128" s="66">
        <v>-23</v>
      </c>
    </row>
    <row r="129" spans="1:21" s="17" customFormat="1" ht="15" customHeight="1" x14ac:dyDescent="0.45">
      <c r="A129" s="64">
        <v>39142</v>
      </c>
      <c r="B129" s="65"/>
      <c r="C129" s="66">
        <v>-13</v>
      </c>
      <c r="D129" s="66">
        <v>9</v>
      </c>
      <c r="E129" s="66">
        <v>-20</v>
      </c>
      <c r="F129" s="66" t="s">
        <v>15</v>
      </c>
      <c r="G129" s="66" t="s">
        <v>15</v>
      </c>
      <c r="H129" s="66">
        <v>-11</v>
      </c>
      <c r="I129" s="66" t="s">
        <v>15</v>
      </c>
      <c r="J129" s="66">
        <v>29</v>
      </c>
      <c r="K129" s="66" t="s">
        <v>15</v>
      </c>
      <c r="L129" s="66">
        <v>-24</v>
      </c>
      <c r="M129" s="66">
        <v>-14</v>
      </c>
      <c r="N129" s="66">
        <v>-56</v>
      </c>
      <c r="O129" s="66">
        <v>-25</v>
      </c>
      <c r="P129" s="66">
        <v>-50</v>
      </c>
      <c r="Q129" s="66" t="s">
        <v>15</v>
      </c>
      <c r="R129" s="66">
        <v>11</v>
      </c>
      <c r="S129" s="66" t="s">
        <v>15</v>
      </c>
      <c r="T129" s="66" t="s">
        <v>15</v>
      </c>
      <c r="U129" s="66">
        <v>-31</v>
      </c>
    </row>
    <row r="130" spans="1:21" s="17" customFormat="1" ht="15" customHeight="1" x14ac:dyDescent="0.45">
      <c r="A130" s="64">
        <v>39234</v>
      </c>
      <c r="B130" s="65"/>
      <c r="C130" s="66">
        <v>-16</v>
      </c>
      <c r="D130" s="66">
        <v>0</v>
      </c>
      <c r="E130" s="66">
        <v>-20</v>
      </c>
      <c r="F130" s="66" t="s">
        <v>15</v>
      </c>
      <c r="G130" s="66" t="s">
        <v>15</v>
      </c>
      <c r="H130" s="66">
        <v>11</v>
      </c>
      <c r="I130" s="66" t="s">
        <v>15</v>
      </c>
      <c r="J130" s="66">
        <v>0</v>
      </c>
      <c r="K130" s="66" t="s">
        <v>15</v>
      </c>
      <c r="L130" s="66">
        <v>-26</v>
      </c>
      <c r="M130" s="66">
        <v>-28</v>
      </c>
      <c r="N130" s="66">
        <v>-67</v>
      </c>
      <c r="O130" s="66">
        <v>-31</v>
      </c>
      <c r="P130" s="66">
        <v>-13</v>
      </c>
      <c r="Q130" s="66" t="s">
        <v>15</v>
      </c>
      <c r="R130" s="66">
        <v>0</v>
      </c>
      <c r="S130" s="66" t="s">
        <v>15</v>
      </c>
      <c r="T130" s="66" t="s">
        <v>15</v>
      </c>
      <c r="U130" s="66">
        <v>-9</v>
      </c>
    </row>
    <row r="131" spans="1:21" s="17" customFormat="1" ht="15" customHeight="1" x14ac:dyDescent="0.45">
      <c r="A131" s="64">
        <v>39326</v>
      </c>
      <c r="B131" s="65"/>
      <c r="C131" s="66">
        <v>-17</v>
      </c>
      <c r="D131" s="66">
        <v>0</v>
      </c>
      <c r="E131" s="66">
        <v>-11</v>
      </c>
      <c r="F131" s="66" t="s">
        <v>15</v>
      </c>
      <c r="G131" s="66" t="s">
        <v>15</v>
      </c>
      <c r="H131" s="66">
        <v>11</v>
      </c>
      <c r="I131" s="66" t="s">
        <v>15</v>
      </c>
      <c r="J131" s="66">
        <v>6</v>
      </c>
      <c r="K131" s="66" t="s">
        <v>15</v>
      </c>
      <c r="L131" s="66">
        <v>-26</v>
      </c>
      <c r="M131" s="66">
        <v>-15</v>
      </c>
      <c r="N131" s="66">
        <v>-63</v>
      </c>
      <c r="O131" s="66">
        <v>-43</v>
      </c>
      <c r="P131" s="66">
        <v>-25</v>
      </c>
      <c r="Q131" s="66" t="s">
        <v>15</v>
      </c>
      <c r="R131" s="66">
        <v>-11</v>
      </c>
      <c r="S131" s="66" t="s">
        <v>15</v>
      </c>
      <c r="T131" s="66" t="s">
        <v>15</v>
      </c>
      <c r="U131" s="66">
        <v>-9</v>
      </c>
    </row>
    <row r="132" spans="1:21" s="17" customFormat="1" ht="15" customHeight="1" x14ac:dyDescent="0.45">
      <c r="A132" s="64">
        <v>39417</v>
      </c>
      <c r="B132" s="65"/>
      <c r="C132" s="66">
        <v>-21</v>
      </c>
      <c r="D132" s="66">
        <v>-10</v>
      </c>
      <c r="E132" s="66">
        <v>-22</v>
      </c>
      <c r="F132" s="66" t="s">
        <v>15</v>
      </c>
      <c r="G132" s="66" t="s">
        <v>15</v>
      </c>
      <c r="H132" s="66">
        <v>-22</v>
      </c>
      <c r="I132" s="66" t="s">
        <v>15</v>
      </c>
      <c r="J132" s="66">
        <v>6</v>
      </c>
      <c r="K132" s="66" t="s">
        <v>15</v>
      </c>
      <c r="L132" s="66">
        <v>-26</v>
      </c>
      <c r="M132" s="66">
        <v>-16</v>
      </c>
      <c r="N132" s="66">
        <v>-63</v>
      </c>
      <c r="O132" s="66">
        <v>-31</v>
      </c>
      <c r="P132" s="66">
        <v>-37</v>
      </c>
      <c r="Q132" s="66" t="s">
        <v>15</v>
      </c>
      <c r="R132" s="66">
        <v>-11</v>
      </c>
      <c r="S132" s="66" t="s">
        <v>15</v>
      </c>
      <c r="T132" s="66" t="s">
        <v>15</v>
      </c>
      <c r="U132" s="66">
        <v>-8</v>
      </c>
    </row>
    <row r="133" spans="1:21" s="17" customFormat="1" ht="15" customHeight="1" x14ac:dyDescent="0.45">
      <c r="A133" s="64">
        <v>39508</v>
      </c>
      <c r="B133" s="65"/>
      <c r="C133" s="66">
        <v>-30</v>
      </c>
      <c r="D133" s="66">
        <v>-21</v>
      </c>
      <c r="E133" s="66">
        <v>-22</v>
      </c>
      <c r="F133" s="66" t="s">
        <v>15</v>
      </c>
      <c r="G133" s="66" t="s">
        <v>15</v>
      </c>
      <c r="H133" s="66">
        <v>-44</v>
      </c>
      <c r="I133" s="66" t="s">
        <v>15</v>
      </c>
      <c r="J133" s="66">
        <v>-13</v>
      </c>
      <c r="K133" s="66" t="s">
        <v>15</v>
      </c>
      <c r="L133" s="66">
        <v>-36</v>
      </c>
      <c r="M133" s="66">
        <v>-21</v>
      </c>
      <c r="N133" s="66">
        <v>-75</v>
      </c>
      <c r="O133" s="66">
        <v>-39</v>
      </c>
      <c r="P133" s="66">
        <v>-37</v>
      </c>
      <c r="Q133" s="66" t="s">
        <v>15</v>
      </c>
      <c r="R133" s="66">
        <v>-22</v>
      </c>
      <c r="S133" s="66" t="s">
        <v>15</v>
      </c>
      <c r="T133" s="66" t="s">
        <v>15</v>
      </c>
      <c r="U133" s="66">
        <v>-20</v>
      </c>
    </row>
    <row r="134" spans="1:21" s="17" customFormat="1" ht="15" customHeight="1" x14ac:dyDescent="0.45">
      <c r="A134" s="64">
        <v>39600</v>
      </c>
      <c r="B134" s="65"/>
      <c r="C134" s="66">
        <v>-29</v>
      </c>
      <c r="D134" s="66">
        <v>-20</v>
      </c>
      <c r="E134" s="66">
        <v>-22</v>
      </c>
      <c r="F134" s="66" t="s">
        <v>15</v>
      </c>
      <c r="G134" s="66" t="s">
        <v>15</v>
      </c>
      <c r="H134" s="66">
        <v>-22</v>
      </c>
      <c r="I134" s="66" t="s">
        <v>15</v>
      </c>
      <c r="J134" s="66">
        <v>-20</v>
      </c>
      <c r="K134" s="66" t="s">
        <v>15</v>
      </c>
      <c r="L134" s="66">
        <v>-34</v>
      </c>
      <c r="M134" s="66">
        <v>-32</v>
      </c>
      <c r="N134" s="66">
        <v>-88</v>
      </c>
      <c r="O134" s="66">
        <v>-26</v>
      </c>
      <c r="P134" s="66">
        <v>-50</v>
      </c>
      <c r="Q134" s="66" t="s">
        <v>15</v>
      </c>
      <c r="R134" s="66">
        <v>-11</v>
      </c>
      <c r="S134" s="66" t="s">
        <v>15</v>
      </c>
      <c r="T134" s="66" t="s">
        <v>15</v>
      </c>
      <c r="U134" s="66">
        <v>-30</v>
      </c>
    </row>
    <row r="135" spans="1:21" s="17" customFormat="1" ht="15" customHeight="1" x14ac:dyDescent="0.45">
      <c r="A135" s="64">
        <v>39692</v>
      </c>
      <c r="B135" s="65"/>
      <c r="C135" s="66">
        <v>-37</v>
      </c>
      <c r="D135" s="66">
        <v>-16</v>
      </c>
      <c r="E135" s="66">
        <v>-33</v>
      </c>
      <c r="F135" s="66" t="s">
        <v>15</v>
      </c>
      <c r="G135" s="66" t="s">
        <v>15</v>
      </c>
      <c r="H135" s="66">
        <v>0</v>
      </c>
      <c r="I135" s="66" t="s">
        <v>15</v>
      </c>
      <c r="J135" s="66">
        <v>-27</v>
      </c>
      <c r="K135" s="66" t="s">
        <v>15</v>
      </c>
      <c r="L135" s="66">
        <v>-49</v>
      </c>
      <c r="M135" s="66">
        <v>-42</v>
      </c>
      <c r="N135" s="66">
        <v>-75</v>
      </c>
      <c r="O135" s="66">
        <v>-44</v>
      </c>
      <c r="P135" s="66">
        <v>-75</v>
      </c>
      <c r="Q135" s="66" t="s">
        <v>15</v>
      </c>
      <c r="R135" s="66">
        <v>-25</v>
      </c>
      <c r="S135" s="66" t="s">
        <v>15</v>
      </c>
      <c r="T135" s="66" t="s">
        <v>15</v>
      </c>
      <c r="U135" s="66">
        <v>-60</v>
      </c>
    </row>
    <row r="136" spans="1:21" s="17" customFormat="1" ht="15" customHeight="1" x14ac:dyDescent="0.45">
      <c r="A136" s="64">
        <v>39783</v>
      </c>
      <c r="B136" s="65"/>
      <c r="C136" s="66">
        <v>-46</v>
      </c>
      <c r="D136" s="66">
        <v>-39</v>
      </c>
      <c r="E136" s="66">
        <v>-33</v>
      </c>
      <c r="F136" s="66" t="s">
        <v>15</v>
      </c>
      <c r="G136" s="66" t="s">
        <v>15</v>
      </c>
      <c r="H136" s="66">
        <v>-11</v>
      </c>
      <c r="I136" s="66" t="s">
        <v>15</v>
      </c>
      <c r="J136" s="66">
        <v>-53</v>
      </c>
      <c r="K136" s="66" t="s">
        <v>15</v>
      </c>
      <c r="L136" s="66">
        <v>-50</v>
      </c>
      <c r="M136" s="66">
        <v>-42</v>
      </c>
      <c r="N136" s="66">
        <v>-75</v>
      </c>
      <c r="O136" s="66">
        <v>-38</v>
      </c>
      <c r="P136" s="66">
        <v>-88</v>
      </c>
      <c r="Q136" s="66" t="s">
        <v>15</v>
      </c>
      <c r="R136" s="66">
        <v>-38</v>
      </c>
      <c r="S136" s="66" t="s">
        <v>15</v>
      </c>
      <c r="T136" s="66" t="s">
        <v>15</v>
      </c>
      <c r="U136" s="66">
        <v>-50</v>
      </c>
    </row>
    <row r="137" spans="1:21" s="17" customFormat="1" ht="15" customHeight="1" x14ac:dyDescent="0.45">
      <c r="A137" s="64">
        <v>39873</v>
      </c>
      <c r="B137" s="65"/>
      <c r="C137" s="66">
        <v>-62</v>
      </c>
      <c r="D137" s="66">
        <v>-65</v>
      </c>
      <c r="E137" s="66">
        <v>-44</v>
      </c>
      <c r="F137" s="66" t="s">
        <v>15</v>
      </c>
      <c r="G137" s="66" t="s">
        <v>15</v>
      </c>
      <c r="H137" s="66">
        <v>-33</v>
      </c>
      <c r="I137" s="66" t="s">
        <v>15</v>
      </c>
      <c r="J137" s="66">
        <v>-80</v>
      </c>
      <c r="K137" s="66" t="s">
        <v>15</v>
      </c>
      <c r="L137" s="66">
        <v>-61</v>
      </c>
      <c r="M137" s="66">
        <v>-58</v>
      </c>
      <c r="N137" s="66">
        <v>-75</v>
      </c>
      <c r="O137" s="66">
        <v>-48</v>
      </c>
      <c r="P137" s="66">
        <v>-88</v>
      </c>
      <c r="Q137" s="66" t="s">
        <v>15</v>
      </c>
      <c r="R137" s="66">
        <v>-63</v>
      </c>
      <c r="S137" s="66" t="s">
        <v>15</v>
      </c>
      <c r="T137" s="66" t="s">
        <v>15</v>
      </c>
      <c r="U137" s="66">
        <v>-60</v>
      </c>
    </row>
    <row r="138" spans="1:21" s="17" customFormat="1" ht="15" customHeight="1" x14ac:dyDescent="0.45">
      <c r="A138" s="64">
        <v>39965</v>
      </c>
      <c r="B138" s="65"/>
      <c r="C138" s="66">
        <v>-53</v>
      </c>
      <c r="D138" s="66">
        <v>-51</v>
      </c>
      <c r="E138" s="66">
        <v>-33</v>
      </c>
      <c r="F138" s="66" t="s">
        <v>15</v>
      </c>
      <c r="G138" s="66" t="s">
        <v>15</v>
      </c>
      <c r="H138" s="66">
        <v>-56</v>
      </c>
      <c r="I138" s="66" t="s">
        <v>15</v>
      </c>
      <c r="J138" s="66">
        <v>-53</v>
      </c>
      <c r="K138" s="66" t="s">
        <v>15</v>
      </c>
      <c r="L138" s="66">
        <v>-55</v>
      </c>
      <c r="M138" s="66">
        <v>-47</v>
      </c>
      <c r="N138" s="66">
        <v>-100</v>
      </c>
      <c r="O138" s="66">
        <v>-50</v>
      </c>
      <c r="P138" s="66">
        <v>-63</v>
      </c>
      <c r="Q138" s="66" t="s">
        <v>15</v>
      </c>
      <c r="R138" s="66">
        <v>-38</v>
      </c>
      <c r="S138" s="66" t="s">
        <v>15</v>
      </c>
      <c r="T138" s="66" t="s">
        <v>15</v>
      </c>
      <c r="U138" s="66">
        <v>-50</v>
      </c>
    </row>
    <row r="139" spans="1:21" s="17" customFormat="1" ht="15" customHeight="1" x14ac:dyDescent="0.45">
      <c r="A139" s="64">
        <v>40057</v>
      </c>
      <c r="B139" s="65"/>
      <c r="C139" s="66">
        <v>-39</v>
      </c>
      <c r="D139" s="66">
        <v>-50</v>
      </c>
      <c r="E139" s="66">
        <v>-44</v>
      </c>
      <c r="F139" s="66" t="s">
        <v>15</v>
      </c>
      <c r="G139" s="66" t="s">
        <v>15</v>
      </c>
      <c r="H139" s="66">
        <v>-67</v>
      </c>
      <c r="I139" s="66" t="s">
        <v>15</v>
      </c>
      <c r="J139" s="66">
        <v>-47</v>
      </c>
      <c r="K139" s="66" t="s">
        <v>15</v>
      </c>
      <c r="L139" s="66">
        <v>-33</v>
      </c>
      <c r="M139" s="66">
        <v>-32</v>
      </c>
      <c r="N139" s="66">
        <v>-88</v>
      </c>
      <c r="O139" s="66">
        <v>-20</v>
      </c>
      <c r="P139" s="66">
        <v>0</v>
      </c>
      <c r="Q139" s="66" t="s">
        <v>15</v>
      </c>
      <c r="R139" s="66">
        <v>-38</v>
      </c>
      <c r="S139" s="66" t="s">
        <v>15</v>
      </c>
      <c r="T139" s="66" t="s">
        <v>15</v>
      </c>
      <c r="U139" s="66">
        <v>-40</v>
      </c>
    </row>
    <row r="140" spans="1:21" s="17" customFormat="1" ht="15" customHeight="1" x14ac:dyDescent="0.45">
      <c r="A140" s="67" t="s">
        <v>47</v>
      </c>
      <c r="B140" s="65"/>
      <c r="C140" s="66">
        <v>-31</v>
      </c>
      <c r="D140" s="66">
        <v>-28</v>
      </c>
      <c r="E140" s="66">
        <v>-22</v>
      </c>
      <c r="F140" s="66" t="s">
        <v>15</v>
      </c>
      <c r="G140" s="66" t="s">
        <v>15</v>
      </c>
      <c r="H140" s="66">
        <v>-67</v>
      </c>
      <c r="I140" s="66" t="s">
        <v>15</v>
      </c>
      <c r="J140" s="66">
        <v>-13</v>
      </c>
      <c r="K140" s="66" t="s">
        <v>15</v>
      </c>
      <c r="L140" s="66">
        <v>-33</v>
      </c>
      <c r="M140" s="66">
        <v>-29</v>
      </c>
      <c r="N140" s="66">
        <v>-75</v>
      </c>
      <c r="O140" s="66">
        <v>-20</v>
      </c>
      <c r="P140" s="66">
        <v>-13</v>
      </c>
      <c r="Q140" s="66" t="s">
        <v>15</v>
      </c>
      <c r="R140" s="66">
        <v>-25</v>
      </c>
      <c r="S140" s="66" t="s">
        <v>15</v>
      </c>
      <c r="T140" s="66" t="s">
        <v>15</v>
      </c>
      <c r="U140" s="66">
        <v>-40</v>
      </c>
    </row>
    <row r="141" spans="1:21" s="17" customFormat="1" ht="15" customHeight="1" x14ac:dyDescent="0.45">
      <c r="A141" s="67" t="s">
        <v>48</v>
      </c>
      <c r="B141" s="65"/>
      <c r="C141" s="66">
        <v>-32</v>
      </c>
      <c r="D141" s="66">
        <v>-30</v>
      </c>
      <c r="E141" s="66">
        <v>-22</v>
      </c>
      <c r="F141" s="66">
        <v>-40</v>
      </c>
      <c r="G141" s="66" t="s">
        <v>15</v>
      </c>
      <c r="H141" s="66">
        <v>-58</v>
      </c>
      <c r="I141" s="66" t="s">
        <v>15</v>
      </c>
      <c r="J141" s="66">
        <v>-19</v>
      </c>
      <c r="K141" s="66">
        <v>-50</v>
      </c>
      <c r="L141" s="66">
        <v>-33</v>
      </c>
      <c r="M141" s="66">
        <v>-36</v>
      </c>
      <c r="N141" s="66">
        <v>-78</v>
      </c>
      <c r="O141" s="66">
        <v>-23</v>
      </c>
      <c r="P141" s="66">
        <v>-30</v>
      </c>
      <c r="Q141" s="66">
        <v>-40</v>
      </c>
      <c r="R141" s="66" t="s">
        <v>15</v>
      </c>
      <c r="S141" s="66">
        <v>-9</v>
      </c>
      <c r="T141" s="66">
        <v>-17</v>
      </c>
      <c r="U141" s="66">
        <v>-36</v>
      </c>
    </row>
    <row r="142" spans="1:21" s="17" customFormat="1" ht="15" customHeight="1" x14ac:dyDescent="0.45">
      <c r="A142" s="64">
        <v>40238</v>
      </c>
      <c r="B142" s="65"/>
      <c r="C142" s="66">
        <v>-24</v>
      </c>
      <c r="D142" s="66">
        <v>-18</v>
      </c>
      <c r="E142" s="66">
        <v>-22</v>
      </c>
      <c r="F142" s="66">
        <v>-20</v>
      </c>
      <c r="G142" s="66" t="s">
        <v>15</v>
      </c>
      <c r="H142" s="66">
        <v>-17</v>
      </c>
      <c r="I142" s="66" t="s">
        <v>15</v>
      </c>
      <c r="J142" s="66">
        <v>-14</v>
      </c>
      <c r="K142" s="66">
        <v>0</v>
      </c>
      <c r="L142" s="66">
        <v>-27</v>
      </c>
      <c r="M142" s="66">
        <v>-36</v>
      </c>
      <c r="N142" s="66">
        <v>-75</v>
      </c>
      <c r="O142" s="66">
        <v>-18</v>
      </c>
      <c r="P142" s="66">
        <v>-20</v>
      </c>
      <c r="Q142" s="66">
        <v>-40</v>
      </c>
      <c r="R142" s="66" t="s">
        <v>15</v>
      </c>
      <c r="S142" s="66">
        <v>18</v>
      </c>
      <c r="T142" s="66">
        <v>0</v>
      </c>
      <c r="U142" s="66">
        <v>-55</v>
      </c>
    </row>
    <row r="143" spans="1:21" s="17" customFormat="1" ht="15" customHeight="1" x14ac:dyDescent="0.45">
      <c r="A143" s="64">
        <v>40330</v>
      </c>
      <c r="B143" s="65"/>
      <c r="C143" s="66">
        <v>-17</v>
      </c>
      <c r="D143" s="66">
        <v>-8</v>
      </c>
      <c r="E143" s="66">
        <v>-22</v>
      </c>
      <c r="F143" s="66">
        <v>0</v>
      </c>
      <c r="G143" s="66">
        <v>-33</v>
      </c>
      <c r="H143" s="66" t="s">
        <v>15</v>
      </c>
      <c r="I143" s="66">
        <v>33</v>
      </c>
      <c r="J143" s="66">
        <v>0</v>
      </c>
      <c r="K143" s="66">
        <v>0</v>
      </c>
      <c r="L143" s="66">
        <v>-20</v>
      </c>
      <c r="M143" s="66">
        <v>-32</v>
      </c>
      <c r="N143" s="66">
        <v>-75</v>
      </c>
      <c r="O143" s="66">
        <v>-9</v>
      </c>
      <c r="P143" s="66">
        <v>-10</v>
      </c>
      <c r="Q143" s="66">
        <v>-20</v>
      </c>
      <c r="R143" s="66" t="s">
        <v>15</v>
      </c>
      <c r="S143" s="66">
        <v>9</v>
      </c>
      <c r="T143" s="66">
        <v>33</v>
      </c>
      <c r="U143" s="66">
        <v>-45</v>
      </c>
    </row>
    <row r="144" spans="1:21" s="17" customFormat="1" ht="15" customHeight="1" x14ac:dyDescent="0.45">
      <c r="A144" s="64">
        <v>40422</v>
      </c>
      <c r="B144" s="65"/>
      <c r="C144" s="66">
        <v>-5</v>
      </c>
      <c r="D144" s="66">
        <v>7</v>
      </c>
      <c r="E144" s="66">
        <v>-22</v>
      </c>
      <c r="F144" s="66">
        <v>0</v>
      </c>
      <c r="G144" s="66">
        <v>-16</v>
      </c>
      <c r="H144" s="66" t="s">
        <v>15</v>
      </c>
      <c r="I144" s="66">
        <v>50</v>
      </c>
      <c r="J144" s="66">
        <v>26</v>
      </c>
      <c r="K144" s="66">
        <v>25</v>
      </c>
      <c r="L144" s="66">
        <v>-10</v>
      </c>
      <c r="M144" s="66">
        <v>-16</v>
      </c>
      <c r="N144" s="66">
        <v>-50</v>
      </c>
      <c r="O144" s="66">
        <v>-4</v>
      </c>
      <c r="P144" s="66">
        <v>0</v>
      </c>
      <c r="Q144" s="66">
        <v>-20</v>
      </c>
      <c r="R144" s="66" t="s">
        <v>15</v>
      </c>
      <c r="S144" s="66">
        <v>27</v>
      </c>
      <c r="T144" s="66">
        <v>33</v>
      </c>
      <c r="U144" s="66">
        <v>-27</v>
      </c>
    </row>
    <row r="145" spans="1:21" s="17" customFormat="1" ht="15" customHeight="1" x14ac:dyDescent="0.45">
      <c r="A145" s="64">
        <v>40513</v>
      </c>
      <c r="B145" s="65"/>
      <c r="C145" s="66">
        <v>-8</v>
      </c>
      <c r="D145" s="66">
        <v>7</v>
      </c>
      <c r="E145" s="66">
        <v>-22</v>
      </c>
      <c r="F145" s="66">
        <v>0</v>
      </c>
      <c r="G145" s="66">
        <v>-25</v>
      </c>
      <c r="H145" s="66" t="s">
        <v>15</v>
      </c>
      <c r="I145" s="66">
        <v>17</v>
      </c>
      <c r="J145" s="66">
        <v>40</v>
      </c>
      <c r="K145" s="66">
        <v>50</v>
      </c>
      <c r="L145" s="66">
        <v>-15</v>
      </c>
      <c r="M145" s="66">
        <v>-12</v>
      </c>
      <c r="N145" s="66">
        <v>-50</v>
      </c>
      <c r="O145" s="66">
        <v>-22</v>
      </c>
      <c r="P145" s="66">
        <v>-10</v>
      </c>
      <c r="Q145" s="66">
        <v>-20</v>
      </c>
      <c r="R145" s="66" t="s">
        <v>15</v>
      </c>
      <c r="S145" s="66">
        <v>20</v>
      </c>
      <c r="T145" s="66">
        <v>33</v>
      </c>
      <c r="U145" s="66">
        <v>-36</v>
      </c>
    </row>
    <row r="146" spans="1:21" s="17" customFormat="1" ht="15" customHeight="1" x14ac:dyDescent="0.45">
      <c r="A146" s="64">
        <v>40603</v>
      </c>
      <c r="B146" s="65"/>
      <c r="C146" s="66">
        <v>-13</v>
      </c>
      <c r="D146" s="66">
        <v>-2</v>
      </c>
      <c r="E146" s="66">
        <v>-11</v>
      </c>
      <c r="F146" s="66">
        <v>0</v>
      </c>
      <c r="G146" s="66">
        <v>0</v>
      </c>
      <c r="H146" s="66" t="s">
        <v>15</v>
      </c>
      <c r="I146" s="66">
        <v>0</v>
      </c>
      <c r="J146" s="66">
        <v>0</v>
      </c>
      <c r="K146" s="66">
        <v>50</v>
      </c>
      <c r="L146" s="66">
        <v>-19</v>
      </c>
      <c r="M146" s="66">
        <v>-28</v>
      </c>
      <c r="N146" s="66">
        <v>-63</v>
      </c>
      <c r="O146" s="66">
        <v>-9</v>
      </c>
      <c r="P146" s="66">
        <v>0</v>
      </c>
      <c r="Q146" s="66">
        <v>20</v>
      </c>
      <c r="R146" s="66" t="s">
        <v>15</v>
      </c>
      <c r="S146" s="66">
        <v>0</v>
      </c>
      <c r="T146" s="66">
        <v>20</v>
      </c>
      <c r="U146" s="66">
        <v>-70</v>
      </c>
    </row>
    <row r="147" spans="1:21" s="17" customFormat="1" ht="15" customHeight="1" x14ac:dyDescent="0.45">
      <c r="A147" s="64">
        <v>40695</v>
      </c>
      <c r="B147" s="65"/>
      <c r="C147" s="66">
        <v>-18</v>
      </c>
      <c r="D147" s="66">
        <v>2</v>
      </c>
      <c r="E147" s="66">
        <v>11</v>
      </c>
      <c r="F147" s="66">
        <v>40</v>
      </c>
      <c r="G147" s="66">
        <v>-20</v>
      </c>
      <c r="H147" s="66" t="s">
        <v>15</v>
      </c>
      <c r="I147" s="66">
        <v>17</v>
      </c>
      <c r="J147" s="66">
        <v>13</v>
      </c>
      <c r="K147" s="66">
        <v>-50</v>
      </c>
      <c r="L147" s="66">
        <v>-28</v>
      </c>
      <c r="M147" s="66">
        <v>-32</v>
      </c>
      <c r="N147" s="66">
        <v>-57</v>
      </c>
      <c r="O147" s="66">
        <v>-4</v>
      </c>
      <c r="P147" s="66">
        <v>-10</v>
      </c>
      <c r="Q147" s="66">
        <v>-60</v>
      </c>
      <c r="R147" s="66" t="s">
        <v>15</v>
      </c>
      <c r="S147" s="66">
        <v>-40</v>
      </c>
      <c r="T147" s="66">
        <v>0</v>
      </c>
      <c r="U147" s="66">
        <v>-73</v>
      </c>
    </row>
    <row r="148" spans="1:21" s="17" customFormat="1" ht="15" customHeight="1" x14ac:dyDescent="0.45">
      <c r="A148" s="64">
        <v>40787</v>
      </c>
      <c r="B148" s="65"/>
      <c r="C148" s="66">
        <v>-10</v>
      </c>
      <c r="D148" s="66">
        <v>-2</v>
      </c>
      <c r="E148" s="66">
        <v>11</v>
      </c>
      <c r="F148" s="66">
        <v>20</v>
      </c>
      <c r="G148" s="66">
        <v>-20</v>
      </c>
      <c r="H148" s="66" t="s">
        <v>15</v>
      </c>
      <c r="I148" s="66">
        <v>20</v>
      </c>
      <c r="J148" s="66">
        <v>-14</v>
      </c>
      <c r="K148" s="66">
        <v>25</v>
      </c>
      <c r="L148" s="66">
        <v>-15</v>
      </c>
      <c r="M148" s="66">
        <v>-20</v>
      </c>
      <c r="N148" s="66">
        <v>-43</v>
      </c>
      <c r="O148" s="66">
        <v>-9</v>
      </c>
      <c r="P148" s="66">
        <v>11</v>
      </c>
      <c r="Q148" s="66">
        <v>0</v>
      </c>
      <c r="R148" s="66" t="s">
        <v>15</v>
      </c>
      <c r="S148" s="66">
        <v>-20</v>
      </c>
      <c r="T148" s="66">
        <v>0</v>
      </c>
      <c r="U148" s="66">
        <v>-30</v>
      </c>
    </row>
    <row r="149" spans="1:21" s="17" customFormat="1" ht="15" customHeight="1" x14ac:dyDescent="0.45">
      <c r="A149" s="64">
        <v>40878</v>
      </c>
      <c r="B149" s="65"/>
      <c r="C149" s="66">
        <v>-9</v>
      </c>
      <c r="D149" s="66">
        <v>-4</v>
      </c>
      <c r="E149" s="66">
        <v>-22</v>
      </c>
      <c r="F149" s="66">
        <v>40</v>
      </c>
      <c r="G149" s="66">
        <v>-20</v>
      </c>
      <c r="H149" s="66" t="s">
        <v>15</v>
      </c>
      <c r="I149" s="66">
        <v>33</v>
      </c>
      <c r="J149" s="66">
        <v>-20</v>
      </c>
      <c r="K149" s="66">
        <v>0</v>
      </c>
      <c r="L149" s="66">
        <v>-12</v>
      </c>
      <c r="M149" s="66">
        <v>-24</v>
      </c>
      <c r="N149" s="66">
        <v>-43</v>
      </c>
      <c r="O149" s="66">
        <v>-13</v>
      </c>
      <c r="P149" s="66">
        <v>10</v>
      </c>
      <c r="Q149" s="66">
        <v>0</v>
      </c>
      <c r="R149" s="66" t="s">
        <v>15</v>
      </c>
      <c r="S149" s="66">
        <v>10</v>
      </c>
      <c r="T149" s="66">
        <v>33</v>
      </c>
      <c r="U149" s="66">
        <v>-30</v>
      </c>
    </row>
    <row r="150" spans="1:21" s="17" customFormat="1" ht="15" customHeight="1" x14ac:dyDescent="0.45">
      <c r="A150" s="64">
        <v>40969</v>
      </c>
      <c r="B150" s="65"/>
      <c r="C150" s="66">
        <v>-7</v>
      </c>
      <c r="D150" s="66">
        <v>-6</v>
      </c>
      <c r="E150" s="66">
        <v>0</v>
      </c>
      <c r="F150" s="66">
        <v>0</v>
      </c>
      <c r="G150" s="66">
        <v>-20</v>
      </c>
      <c r="H150" s="66" t="s">
        <v>15</v>
      </c>
      <c r="I150" s="66">
        <v>50</v>
      </c>
      <c r="J150" s="66">
        <v>-50</v>
      </c>
      <c r="K150" s="66">
        <v>0</v>
      </c>
      <c r="L150" s="66">
        <v>-9</v>
      </c>
      <c r="M150" s="66">
        <v>-16</v>
      </c>
      <c r="N150" s="66">
        <v>-29</v>
      </c>
      <c r="O150" s="66">
        <v>5</v>
      </c>
      <c r="P150" s="66">
        <v>0</v>
      </c>
      <c r="Q150" s="66">
        <v>25</v>
      </c>
      <c r="R150" s="66" t="s">
        <v>15</v>
      </c>
      <c r="S150" s="66">
        <v>0</v>
      </c>
      <c r="T150" s="66">
        <v>0</v>
      </c>
      <c r="U150" s="66">
        <v>-50</v>
      </c>
    </row>
    <row r="151" spans="1:21" s="17" customFormat="1" ht="15" customHeight="1" x14ac:dyDescent="0.45">
      <c r="A151" s="64">
        <v>41061</v>
      </c>
      <c r="B151" s="65"/>
      <c r="C151" s="66">
        <v>-5</v>
      </c>
      <c r="D151" s="66">
        <v>-2</v>
      </c>
      <c r="E151" s="66">
        <v>0</v>
      </c>
      <c r="F151" s="66">
        <v>-40</v>
      </c>
      <c r="G151" s="66">
        <v>-40</v>
      </c>
      <c r="H151" s="66" t="s">
        <v>15</v>
      </c>
      <c r="I151" s="66">
        <v>33</v>
      </c>
      <c r="J151" s="66">
        <v>0</v>
      </c>
      <c r="K151" s="66">
        <v>0</v>
      </c>
      <c r="L151" s="66">
        <v>-7</v>
      </c>
      <c r="M151" s="66">
        <v>-12</v>
      </c>
      <c r="N151" s="66">
        <v>-43</v>
      </c>
      <c r="O151" s="66">
        <v>0</v>
      </c>
      <c r="P151" s="66">
        <v>10</v>
      </c>
      <c r="Q151" s="66">
        <v>25</v>
      </c>
      <c r="R151" s="66" t="s">
        <v>15</v>
      </c>
      <c r="S151" s="66">
        <v>0</v>
      </c>
      <c r="T151" s="66">
        <v>0</v>
      </c>
      <c r="U151" s="66">
        <v>-30</v>
      </c>
    </row>
    <row r="152" spans="1:21" s="17" customFormat="1" ht="15" customHeight="1" x14ac:dyDescent="0.45">
      <c r="A152" s="64">
        <v>41153</v>
      </c>
      <c r="B152" s="65"/>
      <c r="C152" s="66">
        <v>-13</v>
      </c>
      <c r="D152" s="66">
        <v>-13</v>
      </c>
      <c r="E152" s="66">
        <v>0</v>
      </c>
      <c r="F152" s="66">
        <v>-20</v>
      </c>
      <c r="G152" s="66">
        <v>-40</v>
      </c>
      <c r="H152" s="66" t="s">
        <v>15</v>
      </c>
      <c r="I152" s="66">
        <v>-33</v>
      </c>
      <c r="J152" s="66">
        <v>-13</v>
      </c>
      <c r="K152" s="66">
        <v>-25</v>
      </c>
      <c r="L152" s="66">
        <v>-12</v>
      </c>
      <c r="M152" s="66">
        <v>-5</v>
      </c>
      <c r="N152" s="66">
        <v>-57</v>
      </c>
      <c r="O152" s="66">
        <v>-14</v>
      </c>
      <c r="P152" s="66">
        <v>-20</v>
      </c>
      <c r="Q152" s="66">
        <v>25</v>
      </c>
      <c r="R152" s="66" t="s">
        <v>15</v>
      </c>
      <c r="S152" s="66">
        <v>-10</v>
      </c>
      <c r="T152" s="66">
        <v>0</v>
      </c>
      <c r="U152" s="66">
        <v>0</v>
      </c>
    </row>
    <row r="153" spans="1:21" s="17" customFormat="1" ht="15" customHeight="1" x14ac:dyDescent="0.45">
      <c r="A153" s="64">
        <v>41244</v>
      </c>
      <c r="B153" s="65"/>
      <c r="C153" s="66">
        <v>-11</v>
      </c>
      <c r="D153" s="66">
        <v>-9</v>
      </c>
      <c r="E153" s="66">
        <v>-11</v>
      </c>
      <c r="F153" s="66">
        <v>-20</v>
      </c>
      <c r="G153" s="66">
        <v>-20</v>
      </c>
      <c r="H153" s="66" t="s">
        <v>15</v>
      </c>
      <c r="I153" s="66">
        <v>-17</v>
      </c>
      <c r="J153" s="66">
        <v>-20</v>
      </c>
      <c r="K153" s="66">
        <v>0</v>
      </c>
      <c r="L153" s="66">
        <v>-12</v>
      </c>
      <c r="M153" s="66">
        <v>-9</v>
      </c>
      <c r="N153" s="66">
        <v>-43</v>
      </c>
      <c r="O153" s="66">
        <v>-13</v>
      </c>
      <c r="P153" s="66">
        <v>-20</v>
      </c>
      <c r="Q153" s="66">
        <v>-25</v>
      </c>
      <c r="R153" s="66" t="s">
        <v>15</v>
      </c>
      <c r="S153" s="66">
        <v>0</v>
      </c>
      <c r="T153" s="66">
        <v>17</v>
      </c>
      <c r="U153" s="66">
        <v>-20</v>
      </c>
    </row>
    <row r="154" spans="1:21" s="17" customFormat="1" ht="15" customHeight="1" x14ac:dyDescent="0.45">
      <c r="A154" s="64">
        <v>41334</v>
      </c>
      <c r="B154" s="65"/>
      <c r="C154" s="66">
        <v>-18</v>
      </c>
      <c r="D154" s="66">
        <v>-18</v>
      </c>
      <c r="E154" s="66">
        <v>0</v>
      </c>
      <c r="F154" s="66">
        <v>20</v>
      </c>
      <c r="G154" s="66">
        <v>0</v>
      </c>
      <c r="H154" s="66" t="s">
        <v>15</v>
      </c>
      <c r="I154" s="66">
        <v>-16</v>
      </c>
      <c r="J154" s="66">
        <v>-60</v>
      </c>
      <c r="K154" s="66">
        <v>-50</v>
      </c>
      <c r="L154" s="66">
        <v>-17</v>
      </c>
      <c r="M154" s="66">
        <v>-13</v>
      </c>
      <c r="N154" s="66">
        <v>-57</v>
      </c>
      <c r="O154" s="66">
        <v>-9</v>
      </c>
      <c r="P154" s="66">
        <v>-30</v>
      </c>
      <c r="Q154" s="66">
        <v>-50</v>
      </c>
      <c r="R154" s="66" t="s">
        <v>15</v>
      </c>
      <c r="S154" s="66">
        <v>-10</v>
      </c>
      <c r="T154" s="66">
        <v>17</v>
      </c>
      <c r="U154" s="66">
        <v>-40</v>
      </c>
    </row>
    <row r="155" spans="1:21" s="17" customFormat="1" ht="15" customHeight="1" x14ac:dyDescent="0.45">
      <c r="A155" s="64">
        <v>41426</v>
      </c>
      <c r="B155" s="65"/>
      <c r="C155" s="66">
        <v>-5</v>
      </c>
      <c r="D155" s="66">
        <v>2</v>
      </c>
      <c r="E155" s="66">
        <v>11</v>
      </c>
      <c r="F155" s="66">
        <v>20</v>
      </c>
      <c r="G155" s="66">
        <v>0</v>
      </c>
      <c r="H155" s="66" t="s">
        <v>15</v>
      </c>
      <c r="I155" s="66">
        <v>0</v>
      </c>
      <c r="J155" s="66">
        <v>0</v>
      </c>
      <c r="K155" s="66">
        <v>-25</v>
      </c>
      <c r="L155" s="66">
        <v>-10</v>
      </c>
      <c r="M155" s="66">
        <v>13</v>
      </c>
      <c r="N155" s="66">
        <v>-43</v>
      </c>
      <c r="O155" s="66">
        <v>-18</v>
      </c>
      <c r="P155" s="66">
        <v>-30</v>
      </c>
      <c r="Q155" s="66">
        <v>-25</v>
      </c>
      <c r="R155" s="66" t="s">
        <v>15</v>
      </c>
      <c r="S155" s="66">
        <v>-10</v>
      </c>
      <c r="T155" s="66">
        <v>17</v>
      </c>
      <c r="U155" s="66">
        <v>-30</v>
      </c>
    </row>
    <row r="156" spans="1:21" s="17" customFormat="1" ht="15" customHeight="1" x14ac:dyDescent="0.45">
      <c r="A156" s="64">
        <v>41518</v>
      </c>
      <c r="B156" s="65"/>
      <c r="C156" s="66">
        <v>0</v>
      </c>
      <c r="D156" s="66">
        <v>4</v>
      </c>
      <c r="E156" s="66">
        <v>11</v>
      </c>
      <c r="F156" s="66">
        <v>40</v>
      </c>
      <c r="G156" s="66">
        <v>0</v>
      </c>
      <c r="H156" s="66" t="s">
        <v>15</v>
      </c>
      <c r="I156" s="66">
        <v>33</v>
      </c>
      <c r="J156" s="66">
        <v>-13</v>
      </c>
      <c r="K156" s="66">
        <v>-25</v>
      </c>
      <c r="L156" s="66">
        <v>-3</v>
      </c>
      <c r="M156" s="66">
        <v>20</v>
      </c>
      <c r="N156" s="66">
        <v>-14</v>
      </c>
      <c r="O156" s="66">
        <v>-13</v>
      </c>
      <c r="P156" s="66">
        <v>-10</v>
      </c>
      <c r="Q156" s="66">
        <v>-25</v>
      </c>
      <c r="R156" s="66" t="s">
        <v>15</v>
      </c>
      <c r="S156" s="66">
        <v>10</v>
      </c>
      <c r="T156" s="66">
        <v>17</v>
      </c>
      <c r="U156" s="66">
        <v>-30</v>
      </c>
    </row>
    <row r="157" spans="1:21" s="17" customFormat="1" ht="15" customHeight="1" x14ac:dyDescent="0.45">
      <c r="A157" s="64">
        <v>41609</v>
      </c>
      <c r="B157" s="65"/>
      <c r="C157" s="66">
        <v>10</v>
      </c>
      <c r="D157" s="66">
        <v>13</v>
      </c>
      <c r="E157" s="66">
        <v>13</v>
      </c>
      <c r="F157" s="66">
        <v>40</v>
      </c>
      <c r="G157" s="66">
        <v>20</v>
      </c>
      <c r="H157" s="66" t="s">
        <v>15</v>
      </c>
      <c r="I157" s="66">
        <v>17</v>
      </c>
      <c r="J157" s="66">
        <v>0</v>
      </c>
      <c r="K157" s="66">
        <v>25</v>
      </c>
      <c r="L157" s="66">
        <v>8</v>
      </c>
      <c r="M157" s="66">
        <v>34</v>
      </c>
      <c r="N157" s="66">
        <v>-14</v>
      </c>
      <c r="O157" s="66">
        <v>0</v>
      </c>
      <c r="P157" s="66">
        <v>10</v>
      </c>
      <c r="Q157" s="66">
        <v>-25</v>
      </c>
      <c r="R157" s="66" t="s">
        <v>15</v>
      </c>
      <c r="S157" s="66">
        <v>20</v>
      </c>
      <c r="T157" s="66">
        <v>17</v>
      </c>
      <c r="U157" s="66">
        <v>-22</v>
      </c>
    </row>
    <row r="158" spans="1:21" s="17" customFormat="1" ht="15" customHeight="1" x14ac:dyDescent="0.45">
      <c r="A158" s="64">
        <v>41699</v>
      </c>
      <c r="B158" s="65"/>
      <c r="C158" s="66">
        <v>8</v>
      </c>
      <c r="D158" s="66">
        <v>7</v>
      </c>
      <c r="E158" s="66">
        <v>12</v>
      </c>
      <c r="F158" s="66">
        <v>40</v>
      </c>
      <c r="G158" s="66">
        <v>-20</v>
      </c>
      <c r="H158" s="66" t="s">
        <v>15</v>
      </c>
      <c r="I158" s="66">
        <v>0</v>
      </c>
      <c r="J158" s="66">
        <v>15</v>
      </c>
      <c r="K158" s="66">
        <v>25</v>
      </c>
      <c r="L158" s="66">
        <v>7</v>
      </c>
      <c r="M158" s="66">
        <v>29</v>
      </c>
      <c r="N158" s="66">
        <v>14</v>
      </c>
      <c r="O158" s="66">
        <v>5</v>
      </c>
      <c r="P158" s="66">
        <v>-10</v>
      </c>
      <c r="Q158" s="66">
        <v>-25</v>
      </c>
      <c r="R158" s="66" t="s">
        <v>15</v>
      </c>
      <c r="S158" s="66">
        <v>10</v>
      </c>
      <c r="T158" s="66">
        <v>17</v>
      </c>
      <c r="U158" s="66">
        <v>-33</v>
      </c>
    </row>
    <row r="159" spans="1:21" s="17" customFormat="1" ht="15" customHeight="1" x14ac:dyDescent="0.45">
      <c r="A159" s="64">
        <v>41791</v>
      </c>
      <c r="B159" s="65"/>
      <c r="C159" s="66">
        <v>-1</v>
      </c>
      <c r="D159" s="66">
        <v>11</v>
      </c>
      <c r="E159" s="66">
        <v>13</v>
      </c>
      <c r="F159" s="66">
        <v>0</v>
      </c>
      <c r="G159" s="66">
        <v>0</v>
      </c>
      <c r="H159" s="66" t="s">
        <v>15</v>
      </c>
      <c r="I159" s="66">
        <v>17</v>
      </c>
      <c r="J159" s="66">
        <v>30</v>
      </c>
      <c r="K159" s="66">
        <v>0</v>
      </c>
      <c r="L159" s="66">
        <v>-7</v>
      </c>
      <c r="M159" s="66">
        <v>21</v>
      </c>
      <c r="N159" s="66">
        <v>-43</v>
      </c>
      <c r="O159" s="66">
        <v>-27</v>
      </c>
      <c r="P159" s="66">
        <v>-20</v>
      </c>
      <c r="Q159" s="66">
        <v>0</v>
      </c>
      <c r="R159" s="66" t="s">
        <v>15</v>
      </c>
      <c r="S159" s="66">
        <v>0</v>
      </c>
      <c r="T159" s="66">
        <v>17</v>
      </c>
      <c r="U159" s="66">
        <v>-22</v>
      </c>
    </row>
    <row r="160" spans="1:21" s="17" customFormat="1" ht="15" customHeight="1" x14ac:dyDescent="0.45">
      <c r="A160" s="64">
        <v>41883</v>
      </c>
      <c r="B160" s="65"/>
      <c r="C160" s="66">
        <v>-4</v>
      </c>
      <c r="D160" s="66">
        <v>0</v>
      </c>
      <c r="E160" s="66">
        <v>0</v>
      </c>
      <c r="F160" s="66">
        <v>-40</v>
      </c>
      <c r="G160" s="66">
        <v>-20</v>
      </c>
      <c r="H160" s="66" t="s">
        <v>15</v>
      </c>
      <c r="I160" s="66">
        <v>33</v>
      </c>
      <c r="J160" s="66">
        <v>8</v>
      </c>
      <c r="K160" s="66">
        <v>0</v>
      </c>
      <c r="L160" s="66">
        <v>-6</v>
      </c>
      <c r="M160" s="66">
        <v>34</v>
      </c>
      <c r="N160" s="66">
        <v>-57</v>
      </c>
      <c r="O160" s="66">
        <v>-31</v>
      </c>
      <c r="P160" s="66">
        <v>-20</v>
      </c>
      <c r="Q160" s="66">
        <v>0</v>
      </c>
      <c r="R160" s="66" t="s">
        <v>15</v>
      </c>
      <c r="S160" s="66">
        <v>-20</v>
      </c>
      <c r="T160" s="66">
        <v>17</v>
      </c>
      <c r="U160" s="66">
        <v>-11</v>
      </c>
    </row>
    <row r="161" spans="1:21" s="17" customFormat="1" ht="15" customHeight="1" x14ac:dyDescent="0.45">
      <c r="A161" s="67" t="s">
        <v>49</v>
      </c>
      <c r="B161" s="65"/>
      <c r="C161" s="66">
        <v>-6</v>
      </c>
      <c r="D161" s="66">
        <v>2</v>
      </c>
      <c r="E161" s="66">
        <v>13</v>
      </c>
      <c r="F161" s="66">
        <v>-60</v>
      </c>
      <c r="G161" s="66">
        <v>20</v>
      </c>
      <c r="H161" s="66" t="s">
        <v>15</v>
      </c>
      <c r="I161" s="66">
        <v>50</v>
      </c>
      <c r="J161" s="66">
        <v>0</v>
      </c>
      <c r="K161" s="66">
        <v>0</v>
      </c>
      <c r="L161" s="66">
        <v>-11</v>
      </c>
      <c r="M161" s="66">
        <v>30</v>
      </c>
      <c r="N161" s="66">
        <v>-72</v>
      </c>
      <c r="O161" s="66">
        <v>-41</v>
      </c>
      <c r="P161" s="66">
        <v>-20</v>
      </c>
      <c r="Q161" s="66">
        <v>0</v>
      </c>
      <c r="R161" s="66" t="s">
        <v>15</v>
      </c>
      <c r="S161" s="66">
        <v>-10</v>
      </c>
      <c r="T161" s="66">
        <v>17</v>
      </c>
      <c r="U161" s="66">
        <v>-11</v>
      </c>
    </row>
    <row r="162" spans="1:21" s="17" customFormat="1" ht="15" customHeight="1" x14ac:dyDescent="0.45">
      <c r="A162" s="67" t="s">
        <v>50</v>
      </c>
      <c r="B162" s="65"/>
      <c r="C162" s="66">
        <v>-6</v>
      </c>
      <c r="D162" s="66">
        <v>2</v>
      </c>
      <c r="E162" s="66">
        <v>14</v>
      </c>
      <c r="F162" s="66">
        <v>-60</v>
      </c>
      <c r="G162" s="66">
        <v>20</v>
      </c>
      <c r="H162" s="66" t="s">
        <v>15</v>
      </c>
      <c r="I162" s="66">
        <v>43</v>
      </c>
      <c r="J162" s="66">
        <v>0</v>
      </c>
      <c r="K162" s="66">
        <v>0</v>
      </c>
      <c r="L162" s="66">
        <v>-11</v>
      </c>
      <c r="M162" s="66">
        <v>30</v>
      </c>
      <c r="N162" s="66">
        <v>-66</v>
      </c>
      <c r="O162" s="66">
        <v>-35</v>
      </c>
      <c r="P162" s="66">
        <v>-18</v>
      </c>
      <c r="Q162" s="66">
        <v>0</v>
      </c>
      <c r="R162" s="66" t="s">
        <v>15</v>
      </c>
      <c r="S162" s="66">
        <v>-10</v>
      </c>
      <c r="T162" s="66">
        <v>0</v>
      </c>
      <c r="U162" s="66">
        <v>-11</v>
      </c>
    </row>
    <row r="163" spans="1:21" s="17" customFormat="1" ht="15" customHeight="1" x14ac:dyDescent="0.45">
      <c r="A163" s="64">
        <v>42064</v>
      </c>
      <c r="B163" s="65"/>
      <c r="C163" s="66">
        <v>-7</v>
      </c>
      <c r="D163" s="66">
        <v>-2</v>
      </c>
      <c r="E163" s="66">
        <v>14</v>
      </c>
      <c r="F163" s="66">
        <v>-60</v>
      </c>
      <c r="G163" s="66">
        <v>20</v>
      </c>
      <c r="H163" s="66" t="s">
        <v>15</v>
      </c>
      <c r="I163" s="66">
        <v>14</v>
      </c>
      <c r="J163" s="66">
        <v>0</v>
      </c>
      <c r="K163" s="66">
        <v>0</v>
      </c>
      <c r="L163" s="66">
        <v>-10</v>
      </c>
      <c r="M163" s="66">
        <v>25</v>
      </c>
      <c r="N163" s="66">
        <v>-33</v>
      </c>
      <c r="O163" s="66">
        <v>-35</v>
      </c>
      <c r="P163" s="66">
        <v>-9</v>
      </c>
      <c r="Q163" s="66">
        <v>-33</v>
      </c>
      <c r="R163" s="66" t="s">
        <v>15</v>
      </c>
      <c r="S163" s="66">
        <v>-30</v>
      </c>
      <c r="T163" s="66">
        <v>14</v>
      </c>
      <c r="U163" s="66">
        <v>-11</v>
      </c>
    </row>
    <row r="164" spans="1:21" s="17" customFormat="1" ht="15" customHeight="1" x14ac:dyDescent="0.45">
      <c r="A164" s="64">
        <v>42156</v>
      </c>
      <c r="B164" s="65"/>
      <c r="C164" s="66">
        <v>0</v>
      </c>
      <c r="D164" s="66">
        <v>-4</v>
      </c>
      <c r="E164" s="66">
        <v>14</v>
      </c>
      <c r="F164" s="66">
        <v>-60</v>
      </c>
      <c r="G164" s="66">
        <v>-20</v>
      </c>
      <c r="H164" s="66" t="s">
        <v>15</v>
      </c>
      <c r="I164" s="66">
        <v>14</v>
      </c>
      <c r="J164" s="66">
        <v>0</v>
      </c>
      <c r="K164" s="66">
        <v>-25</v>
      </c>
      <c r="L164" s="66">
        <v>2</v>
      </c>
      <c r="M164" s="66">
        <v>20</v>
      </c>
      <c r="N164" s="66">
        <v>-33</v>
      </c>
      <c r="O164" s="66">
        <v>5</v>
      </c>
      <c r="P164" s="66">
        <v>9</v>
      </c>
      <c r="Q164" s="66">
        <v>0</v>
      </c>
      <c r="R164" s="66" t="s">
        <v>15</v>
      </c>
      <c r="S164" s="66">
        <v>-20</v>
      </c>
      <c r="T164" s="66">
        <v>14</v>
      </c>
      <c r="U164" s="66">
        <v>0</v>
      </c>
    </row>
    <row r="165" spans="1:21" s="17" customFormat="1" ht="15" customHeight="1" x14ac:dyDescent="0.45">
      <c r="A165" s="64">
        <v>42248</v>
      </c>
      <c r="B165" s="65"/>
      <c r="C165" s="66">
        <v>0</v>
      </c>
      <c r="D165" s="66">
        <v>2</v>
      </c>
      <c r="E165" s="66">
        <v>0</v>
      </c>
      <c r="F165" s="66">
        <v>-80</v>
      </c>
      <c r="G165" s="66">
        <v>20</v>
      </c>
      <c r="H165" s="66" t="s">
        <v>15</v>
      </c>
      <c r="I165" s="66">
        <v>14</v>
      </c>
      <c r="J165" s="66">
        <v>0</v>
      </c>
      <c r="K165" s="66">
        <v>25</v>
      </c>
      <c r="L165" s="66">
        <v>-1</v>
      </c>
      <c r="M165" s="66">
        <v>25</v>
      </c>
      <c r="N165" s="66">
        <v>-16</v>
      </c>
      <c r="O165" s="66">
        <v>-15</v>
      </c>
      <c r="P165" s="66">
        <v>18</v>
      </c>
      <c r="Q165" s="66">
        <v>-33</v>
      </c>
      <c r="R165" s="66" t="s">
        <v>15</v>
      </c>
      <c r="S165" s="66">
        <v>-40</v>
      </c>
      <c r="T165" s="66">
        <v>29</v>
      </c>
      <c r="U165" s="66">
        <v>11</v>
      </c>
    </row>
    <row r="166" spans="1:21" s="17" customFormat="1" ht="15" customHeight="1" x14ac:dyDescent="0.45">
      <c r="A166" s="64">
        <v>42339</v>
      </c>
      <c r="B166" s="65"/>
      <c r="C166" s="66">
        <v>0</v>
      </c>
      <c r="D166" s="66">
        <v>-4</v>
      </c>
      <c r="E166" s="66">
        <v>0</v>
      </c>
      <c r="F166" s="66">
        <v>-40</v>
      </c>
      <c r="G166" s="66">
        <v>40</v>
      </c>
      <c r="H166" s="66" t="s">
        <v>15</v>
      </c>
      <c r="I166" s="66">
        <v>-29</v>
      </c>
      <c r="J166" s="66">
        <v>-9</v>
      </c>
      <c r="K166" s="66">
        <v>25</v>
      </c>
      <c r="L166" s="66">
        <v>2</v>
      </c>
      <c r="M166" s="66">
        <v>21</v>
      </c>
      <c r="N166" s="66">
        <v>16</v>
      </c>
      <c r="O166" s="66">
        <v>-10</v>
      </c>
      <c r="P166" s="66">
        <v>18</v>
      </c>
      <c r="Q166" s="66">
        <v>0</v>
      </c>
      <c r="R166" s="66" t="s">
        <v>15</v>
      </c>
      <c r="S166" s="66">
        <v>-22</v>
      </c>
      <c r="T166" s="66">
        <v>0</v>
      </c>
      <c r="U166" s="66">
        <v>0</v>
      </c>
    </row>
    <row r="167" spans="1:21" s="17" customFormat="1" ht="15" customHeight="1" x14ac:dyDescent="0.45">
      <c r="A167" s="64">
        <v>42430</v>
      </c>
      <c r="B167" s="65"/>
      <c r="C167" s="66">
        <v>-6</v>
      </c>
      <c r="D167" s="66">
        <v>-1</v>
      </c>
      <c r="E167" s="66">
        <v>0</v>
      </c>
      <c r="F167" s="66">
        <v>-40</v>
      </c>
      <c r="G167" s="66">
        <v>40</v>
      </c>
      <c r="H167" s="66" t="s">
        <v>15</v>
      </c>
      <c r="I167" s="66">
        <v>0</v>
      </c>
      <c r="J167" s="66">
        <v>-8</v>
      </c>
      <c r="K167" s="66">
        <v>25</v>
      </c>
      <c r="L167" s="66">
        <v>-8</v>
      </c>
      <c r="M167" s="66">
        <v>13</v>
      </c>
      <c r="N167" s="66">
        <v>-50</v>
      </c>
      <c r="O167" s="66">
        <v>-5</v>
      </c>
      <c r="P167" s="66">
        <v>9</v>
      </c>
      <c r="Q167" s="66">
        <v>0</v>
      </c>
      <c r="R167" s="66" t="s">
        <v>15</v>
      </c>
      <c r="S167" s="66">
        <v>-33</v>
      </c>
      <c r="T167" s="66">
        <v>-14</v>
      </c>
      <c r="U167" s="66">
        <v>0</v>
      </c>
    </row>
    <row r="168" spans="1:21" s="17" customFormat="1" ht="15" customHeight="1" x14ac:dyDescent="0.45">
      <c r="A168" s="64">
        <v>42522</v>
      </c>
      <c r="B168" s="65"/>
      <c r="C168" s="66">
        <v>-5</v>
      </c>
      <c r="D168" s="66">
        <v>0</v>
      </c>
      <c r="E168" s="66">
        <v>0</v>
      </c>
      <c r="F168" s="66">
        <v>-20</v>
      </c>
      <c r="G168" s="66">
        <v>0</v>
      </c>
      <c r="H168" s="66" t="s">
        <v>15</v>
      </c>
      <c r="I168" s="66">
        <v>29</v>
      </c>
      <c r="J168" s="66">
        <v>-17</v>
      </c>
      <c r="K168" s="66">
        <v>0</v>
      </c>
      <c r="L168" s="66">
        <v>-9</v>
      </c>
      <c r="M168" s="66">
        <v>9</v>
      </c>
      <c r="N168" s="66">
        <v>-50</v>
      </c>
      <c r="O168" s="66">
        <v>-10</v>
      </c>
      <c r="P168" s="66">
        <v>-18</v>
      </c>
      <c r="Q168" s="66">
        <v>0</v>
      </c>
      <c r="R168" s="66" t="s">
        <v>15</v>
      </c>
      <c r="S168" s="66">
        <v>-22</v>
      </c>
      <c r="T168" s="66">
        <v>14</v>
      </c>
      <c r="U168" s="66">
        <v>-11</v>
      </c>
    </row>
    <row r="169" spans="1:21" s="17" customFormat="1" ht="15" customHeight="1" x14ac:dyDescent="0.45">
      <c r="A169" s="64">
        <v>42614</v>
      </c>
      <c r="B169" s="65"/>
      <c r="C169" s="66">
        <v>-4</v>
      </c>
      <c r="D169" s="66">
        <v>-2</v>
      </c>
      <c r="E169" s="66">
        <v>0</v>
      </c>
      <c r="F169" s="66">
        <v>-40</v>
      </c>
      <c r="G169" s="66">
        <v>40</v>
      </c>
      <c r="H169" s="66" t="s">
        <v>15</v>
      </c>
      <c r="I169" s="66">
        <v>14</v>
      </c>
      <c r="J169" s="66">
        <v>-25</v>
      </c>
      <c r="K169" s="66">
        <v>0</v>
      </c>
      <c r="L169" s="66">
        <v>-5</v>
      </c>
      <c r="M169" s="66">
        <v>17</v>
      </c>
      <c r="N169" s="66">
        <v>-33</v>
      </c>
      <c r="O169" s="66">
        <v>-15</v>
      </c>
      <c r="P169" s="66">
        <v>-9</v>
      </c>
      <c r="Q169" s="66">
        <v>0</v>
      </c>
      <c r="R169" s="66" t="s">
        <v>15</v>
      </c>
      <c r="S169" s="66">
        <v>-22</v>
      </c>
      <c r="T169" s="66">
        <v>0</v>
      </c>
      <c r="U169" s="66">
        <v>-11</v>
      </c>
    </row>
    <row r="170" spans="1:21" s="17" customFormat="1" ht="15" customHeight="1" x14ac:dyDescent="0.45">
      <c r="A170" s="64">
        <v>42705</v>
      </c>
      <c r="B170" s="65"/>
      <c r="C170" s="66">
        <v>-1</v>
      </c>
      <c r="D170" s="66">
        <v>-2</v>
      </c>
      <c r="E170" s="66">
        <v>0</v>
      </c>
      <c r="F170" s="66">
        <v>-40</v>
      </c>
      <c r="G170" s="66">
        <v>0</v>
      </c>
      <c r="H170" s="66" t="s">
        <v>15</v>
      </c>
      <c r="I170" s="66">
        <v>0</v>
      </c>
      <c r="J170" s="66">
        <v>0</v>
      </c>
      <c r="K170" s="66">
        <v>25</v>
      </c>
      <c r="L170" s="66">
        <v>-1</v>
      </c>
      <c r="M170" s="66">
        <v>17</v>
      </c>
      <c r="N170" s="66">
        <v>-16</v>
      </c>
      <c r="O170" s="66">
        <v>-10</v>
      </c>
      <c r="P170" s="66">
        <v>0</v>
      </c>
      <c r="Q170" s="66">
        <v>0</v>
      </c>
      <c r="R170" s="66" t="s">
        <v>15</v>
      </c>
      <c r="S170" s="66">
        <v>-11</v>
      </c>
      <c r="T170" s="66">
        <v>0</v>
      </c>
      <c r="U170" s="66">
        <v>0</v>
      </c>
    </row>
    <row r="171" spans="1:21" s="17" customFormat="1" ht="15" customHeight="1" x14ac:dyDescent="0.45">
      <c r="A171" s="64">
        <v>42795</v>
      </c>
      <c r="B171" s="65"/>
      <c r="C171" s="66">
        <v>2</v>
      </c>
      <c r="D171" s="66">
        <v>8</v>
      </c>
      <c r="E171" s="66">
        <v>0</v>
      </c>
      <c r="F171" s="66">
        <v>-20</v>
      </c>
      <c r="G171" s="66">
        <v>20</v>
      </c>
      <c r="H171" s="66" t="s">
        <v>15</v>
      </c>
      <c r="I171" s="66">
        <v>14</v>
      </c>
      <c r="J171" s="66">
        <v>18</v>
      </c>
      <c r="K171" s="66">
        <v>0</v>
      </c>
      <c r="L171" s="66">
        <v>0</v>
      </c>
      <c r="M171" s="66">
        <v>21</v>
      </c>
      <c r="N171" s="66">
        <v>-33</v>
      </c>
      <c r="O171" s="66">
        <v>-10</v>
      </c>
      <c r="P171" s="66">
        <v>0</v>
      </c>
      <c r="Q171" s="66">
        <v>0</v>
      </c>
      <c r="R171" s="66" t="s">
        <v>15</v>
      </c>
      <c r="S171" s="66">
        <v>-11</v>
      </c>
      <c r="T171" s="66">
        <v>0</v>
      </c>
      <c r="U171" s="66">
        <v>0</v>
      </c>
    </row>
    <row r="172" spans="1:21" s="17" customFormat="1" ht="15" customHeight="1" x14ac:dyDescent="0.45">
      <c r="A172" s="64">
        <v>42887</v>
      </c>
      <c r="B172" s="65"/>
      <c r="C172" s="66">
        <v>4</v>
      </c>
      <c r="D172" s="66">
        <v>0</v>
      </c>
      <c r="E172" s="66">
        <v>-14</v>
      </c>
      <c r="F172" s="66">
        <v>-20</v>
      </c>
      <c r="G172" s="66">
        <v>40</v>
      </c>
      <c r="H172" s="66" t="s">
        <v>15</v>
      </c>
      <c r="I172" s="66">
        <v>14</v>
      </c>
      <c r="J172" s="66">
        <v>0</v>
      </c>
      <c r="K172" s="66">
        <v>0</v>
      </c>
      <c r="L172" s="66">
        <v>6</v>
      </c>
      <c r="M172" s="66">
        <v>25</v>
      </c>
      <c r="N172" s="66">
        <v>-50</v>
      </c>
      <c r="O172" s="66">
        <v>-5</v>
      </c>
      <c r="P172" s="66">
        <v>0</v>
      </c>
      <c r="Q172" s="66">
        <v>0</v>
      </c>
      <c r="R172" s="66" t="s">
        <v>15</v>
      </c>
      <c r="S172" s="66">
        <v>11</v>
      </c>
      <c r="T172" s="66">
        <v>29</v>
      </c>
      <c r="U172" s="66">
        <v>0</v>
      </c>
    </row>
    <row r="173" spans="1:21" s="17" customFormat="1" ht="15" customHeight="1" x14ac:dyDescent="0.45">
      <c r="A173" s="64">
        <v>42979</v>
      </c>
      <c r="B173" s="65"/>
      <c r="C173" s="66">
        <v>14</v>
      </c>
      <c r="D173" s="66">
        <v>8</v>
      </c>
      <c r="E173" s="66">
        <v>-14</v>
      </c>
      <c r="F173" s="66">
        <v>-20</v>
      </c>
      <c r="G173" s="66">
        <v>60</v>
      </c>
      <c r="H173" s="66" t="s">
        <v>15</v>
      </c>
      <c r="I173" s="66">
        <v>14</v>
      </c>
      <c r="J173" s="66">
        <v>9</v>
      </c>
      <c r="K173" s="66">
        <v>50</v>
      </c>
      <c r="L173" s="66">
        <v>18</v>
      </c>
      <c r="M173" s="66">
        <v>38</v>
      </c>
      <c r="N173" s="66">
        <v>-16</v>
      </c>
      <c r="O173" s="66">
        <v>5</v>
      </c>
      <c r="P173" s="66">
        <v>0</v>
      </c>
      <c r="Q173" s="66">
        <v>0</v>
      </c>
      <c r="R173" s="66" t="s">
        <v>15</v>
      </c>
      <c r="S173" s="66">
        <v>11</v>
      </c>
      <c r="T173" s="66">
        <v>43</v>
      </c>
      <c r="U173" s="66">
        <v>33</v>
      </c>
    </row>
    <row r="174" spans="1:21" s="17" customFormat="1" ht="15" customHeight="1" x14ac:dyDescent="0.45">
      <c r="A174" s="67" t="s">
        <v>51</v>
      </c>
      <c r="B174" s="65"/>
      <c r="C174" s="66">
        <v>13</v>
      </c>
      <c r="D174" s="66">
        <v>14</v>
      </c>
      <c r="E174" s="66">
        <v>0</v>
      </c>
      <c r="F174" s="66">
        <v>20</v>
      </c>
      <c r="G174" s="66">
        <v>60</v>
      </c>
      <c r="H174" s="66" t="s">
        <v>15</v>
      </c>
      <c r="I174" s="66">
        <v>14</v>
      </c>
      <c r="J174" s="66">
        <v>9</v>
      </c>
      <c r="K174" s="66">
        <v>25</v>
      </c>
      <c r="L174" s="66">
        <v>12</v>
      </c>
      <c r="M174" s="66">
        <v>25</v>
      </c>
      <c r="N174" s="66">
        <v>0</v>
      </c>
      <c r="O174" s="66">
        <v>0</v>
      </c>
      <c r="P174" s="66">
        <v>0</v>
      </c>
      <c r="Q174" s="66">
        <v>0</v>
      </c>
      <c r="R174" s="66" t="s">
        <v>15</v>
      </c>
      <c r="S174" s="66">
        <v>11</v>
      </c>
      <c r="T174" s="66">
        <v>43</v>
      </c>
      <c r="U174" s="66">
        <v>11</v>
      </c>
    </row>
    <row r="175" spans="1:21" s="17" customFormat="1" ht="15" customHeight="1" x14ac:dyDescent="0.45">
      <c r="A175" s="67" t="s">
        <v>52</v>
      </c>
      <c r="B175" s="65"/>
      <c r="C175" s="66">
        <v>13</v>
      </c>
      <c r="D175" s="66">
        <v>14</v>
      </c>
      <c r="E175" s="66">
        <v>0</v>
      </c>
      <c r="F175" s="66">
        <v>20</v>
      </c>
      <c r="G175" s="66">
        <v>60</v>
      </c>
      <c r="H175" s="66" t="s">
        <v>15</v>
      </c>
      <c r="I175" s="66">
        <v>14</v>
      </c>
      <c r="J175" s="66">
        <v>9</v>
      </c>
      <c r="K175" s="66">
        <v>25</v>
      </c>
      <c r="L175" s="66">
        <v>12</v>
      </c>
      <c r="M175" s="66">
        <v>25</v>
      </c>
      <c r="N175" s="66">
        <v>0</v>
      </c>
      <c r="O175" s="66">
        <v>0</v>
      </c>
      <c r="P175" s="66">
        <v>0</v>
      </c>
      <c r="Q175" s="66">
        <v>0</v>
      </c>
      <c r="R175" s="66" t="s">
        <v>15</v>
      </c>
      <c r="S175" s="66">
        <v>11</v>
      </c>
      <c r="T175" s="66">
        <v>43</v>
      </c>
      <c r="U175" s="66">
        <v>10</v>
      </c>
    </row>
    <row r="176" spans="1:21" s="17" customFormat="1" ht="15" customHeight="1" x14ac:dyDescent="0.45">
      <c r="A176" s="64">
        <v>43160</v>
      </c>
      <c r="B176" s="65"/>
      <c r="C176" s="66">
        <v>9</v>
      </c>
      <c r="D176" s="66">
        <v>15</v>
      </c>
      <c r="E176" s="66">
        <v>0</v>
      </c>
      <c r="F176" s="66">
        <v>0</v>
      </c>
      <c r="G176" s="66">
        <v>20</v>
      </c>
      <c r="H176" s="66" t="s">
        <v>15</v>
      </c>
      <c r="I176" s="66">
        <v>29</v>
      </c>
      <c r="J176" s="66">
        <v>18</v>
      </c>
      <c r="K176" s="66">
        <v>50</v>
      </c>
      <c r="L176" s="66">
        <v>7</v>
      </c>
      <c r="M176" s="66">
        <v>31</v>
      </c>
      <c r="N176" s="66">
        <v>-40</v>
      </c>
      <c r="O176" s="66">
        <v>-21</v>
      </c>
      <c r="P176" s="66">
        <v>-9</v>
      </c>
      <c r="Q176" s="66">
        <v>0</v>
      </c>
      <c r="R176" s="66" t="s">
        <v>15</v>
      </c>
      <c r="S176" s="66">
        <v>22</v>
      </c>
      <c r="T176" s="66">
        <v>43</v>
      </c>
      <c r="U176" s="66">
        <v>0</v>
      </c>
    </row>
    <row r="177" spans="1:21" s="17" customFormat="1" ht="15" customHeight="1" x14ac:dyDescent="0.45">
      <c r="A177" s="64">
        <v>43252</v>
      </c>
      <c r="B177" s="65"/>
      <c r="C177" s="66">
        <v>8</v>
      </c>
      <c r="D177" s="66">
        <v>19</v>
      </c>
      <c r="E177" s="66">
        <v>-15</v>
      </c>
      <c r="F177" s="66">
        <v>20</v>
      </c>
      <c r="G177" s="66">
        <v>60</v>
      </c>
      <c r="H177" s="66" t="s">
        <v>15</v>
      </c>
      <c r="I177" s="66">
        <v>29</v>
      </c>
      <c r="J177" s="66">
        <v>18</v>
      </c>
      <c r="K177" s="66">
        <v>50</v>
      </c>
      <c r="L177" s="66">
        <v>3</v>
      </c>
      <c r="M177" s="66">
        <v>25</v>
      </c>
      <c r="N177" s="66">
        <v>20</v>
      </c>
      <c r="O177" s="66">
        <v>-16</v>
      </c>
      <c r="P177" s="66">
        <v>-27</v>
      </c>
      <c r="Q177" s="66">
        <v>0</v>
      </c>
      <c r="R177" s="66" t="s">
        <v>15</v>
      </c>
      <c r="S177" s="66">
        <v>0</v>
      </c>
      <c r="T177" s="66">
        <v>43</v>
      </c>
      <c r="U177" s="66">
        <v>-10</v>
      </c>
    </row>
    <row r="178" spans="1:21" s="17" customFormat="1" ht="15" customHeight="1" x14ac:dyDescent="0.45">
      <c r="A178" s="64">
        <v>43344</v>
      </c>
      <c r="B178" s="65"/>
      <c r="C178" s="66">
        <v>9</v>
      </c>
      <c r="D178" s="66">
        <v>13</v>
      </c>
      <c r="E178" s="66">
        <v>-15</v>
      </c>
      <c r="F178" s="66">
        <v>20</v>
      </c>
      <c r="G178" s="66">
        <v>20</v>
      </c>
      <c r="H178" s="66" t="s">
        <v>15</v>
      </c>
      <c r="I178" s="66">
        <v>29</v>
      </c>
      <c r="J178" s="66">
        <v>36</v>
      </c>
      <c r="K178" s="66">
        <v>50</v>
      </c>
      <c r="L178" s="66">
        <v>7</v>
      </c>
      <c r="M178" s="66">
        <v>25</v>
      </c>
      <c r="N178" s="66">
        <v>20</v>
      </c>
      <c r="O178" s="66">
        <v>0</v>
      </c>
      <c r="P178" s="66">
        <v>-45</v>
      </c>
      <c r="Q178" s="66">
        <v>0</v>
      </c>
      <c r="R178" s="66" t="s">
        <v>15</v>
      </c>
      <c r="S178" s="66">
        <v>11</v>
      </c>
      <c r="T178" s="66">
        <v>57</v>
      </c>
      <c r="U178" s="66">
        <v>-10</v>
      </c>
    </row>
    <row r="179" spans="1:21" s="17" customFormat="1" ht="15" customHeight="1" x14ac:dyDescent="0.45">
      <c r="A179" s="64">
        <v>43435</v>
      </c>
      <c r="B179" s="65"/>
      <c r="C179" s="66">
        <v>6</v>
      </c>
      <c r="D179" s="66">
        <v>14</v>
      </c>
      <c r="E179" s="66">
        <v>0</v>
      </c>
      <c r="F179" s="66">
        <v>0</v>
      </c>
      <c r="G179" s="66">
        <v>40</v>
      </c>
      <c r="H179" s="66" t="s">
        <v>15</v>
      </c>
      <c r="I179" s="66">
        <v>29</v>
      </c>
      <c r="J179" s="66">
        <v>36</v>
      </c>
      <c r="K179" s="66">
        <v>0</v>
      </c>
      <c r="L179" s="66">
        <v>2</v>
      </c>
      <c r="M179" s="66">
        <v>17</v>
      </c>
      <c r="N179" s="66">
        <v>0</v>
      </c>
      <c r="O179" s="66">
        <v>0</v>
      </c>
      <c r="P179" s="66">
        <v>-36</v>
      </c>
      <c r="Q179" s="66">
        <v>-33</v>
      </c>
      <c r="R179" s="66" t="s">
        <v>15</v>
      </c>
      <c r="S179" s="66">
        <v>0</v>
      </c>
      <c r="T179" s="66">
        <v>43</v>
      </c>
      <c r="U179" s="66">
        <v>0</v>
      </c>
    </row>
    <row r="180" spans="1:21" s="17" customFormat="1" ht="15" customHeight="1" x14ac:dyDescent="0.45">
      <c r="A180" s="64">
        <v>43525</v>
      </c>
      <c r="B180" s="65"/>
      <c r="C180" s="66">
        <v>6</v>
      </c>
      <c r="D180" s="66">
        <v>0</v>
      </c>
      <c r="E180" s="66">
        <v>-29</v>
      </c>
      <c r="F180" s="66">
        <v>0</v>
      </c>
      <c r="G180" s="66">
        <v>20</v>
      </c>
      <c r="H180" s="66" t="s">
        <v>15</v>
      </c>
      <c r="I180" s="66">
        <v>0</v>
      </c>
      <c r="J180" s="66">
        <v>9</v>
      </c>
      <c r="K180" s="66">
        <v>25</v>
      </c>
      <c r="L180" s="66">
        <v>9</v>
      </c>
      <c r="M180" s="66">
        <v>21</v>
      </c>
      <c r="N180" s="66">
        <v>-20</v>
      </c>
      <c r="O180" s="66">
        <v>16</v>
      </c>
      <c r="P180" s="66">
        <v>0</v>
      </c>
      <c r="Q180" s="66">
        <v>-33</v>
      </c>
      <c r="R180" s="66" t="s">
        <v>15</v>
      </c>
      <c r="S180" s="66">
        <v>0</v>
      </c>
      <c r="T180" s="66">
        <v>43</v>
      </c>
      <c r="U180" s="66">
        <v>-30</v>
      </c>
    </row>
    <row r="181" spans="1:21" s="17" customFormat="1" ht="15" customHeight="1" x14ac:dyDescent="0.45">
      <c r="A181" s="64">
        <v>43617</v>
      </c>
      <c r="B181" s="65"/>
      <c r="C181" s="66">
        <v>5</v>
      </c>
      <c r="D181" s="66">
        <v>-2</v>
      </c>
      <c r="E181" s="66">
        <v>-43</v>
      </c>
      <c r="F181" s="66">
        <v>0</v>
      </c>
      <c r="G181" s="66">
        <v>0</v>
      </c>
      <c r="H181" s="66" t="s">
        <v>15</v>
      </c>
      <c r="I181" s="66">
        <v>14</v>
      </c>
      <c r="J181" s="66">
        <v>0</v>
      </c>
      <c r="K181" s="66">
        <v>25</v>
      </c>
      <c r="L181" s="66">
        <v>8</v>
      </c>
      <c r="M181" s="66">
        <v>21</v>
      </c>
      <c r="N181" s="66">
        <v>-20</v>
      </c>
      <c r="O181" s="66">
        <v>0</v>
      </c>
      <c r="P181" s="66">
        <v>9</v>
      </c>
      <c r="Q181" s="66">
        <v>-33</v>
      </c>
      <c r="R181" s="66" t="s">
        <v>15</v>
      </c>
      <c r="S181" s="66">
        <v>0</v>
      </c>
      <c r="T181" s="66">
        <v>29</v>
      </c>
      <c r="U181" s="66">
        <v>0</v>
      </c>
    </row>
    <row r="182" spans="1:21" s="17" customFormat="1" ht="15" customHeight="1" x14ac:dyDescent="0.45">
      <c r="A182" s="64">
        <v>43709</v>
      </c>
      <c r="B182" s="65"/>
      <c r="C182" s="66">
        <v>0</v>
      </c>
      <c r="D182" s="66">
        <v>-9</v>
      </c>
      <c r="E182" s="66">
        <v>-43</v>
      </c>
      <c r="F182" s="66">
        <v>0</v>
      </c>
      <c r="G182" s="66">
        <v>-20</v>
      </c>
      <c r="H182" s="66" t="s">
        <v>15</v>
      </c>
      <c r="I182" s="66">
        <v>0</v>
      </c>
      <c r="J182" s="66">
        <v>-9</v>
      </c>
      <c r="K182" s="66">
        <v>25</v>
      </c>
      <c r="L182" s="66">
        <v>5</v>
      </c>
      <c r="M182" s="66">
        <v>17</v>
      </c>
      <c r="N182" s="66">
        <v>-40</v>
      </c>
      <c r="O182" s="66">
        <v>-16</v>
      </c>
      <c r="P182" s="66">
        <v>27</v>
      </c>
      <c r="Q182" s="66">
        <v>0</v>
      </c>
      <c r="R182" s="66" t="s">
        <v>15</v>
      </c>
      <c r="S182" s="66">
        <v>-11</v>
      </c>
      <c r="T182" s="66">
        <v>43</v>
      </c>
      <c r="U182" s="66">
        <v>0</v>
      </c>
    </row>
    <row r="183" spans="1:21" s="17" customFormat="1" ht="15" customHeight="1" x14ac:dyDescent="0.45">
      <c r="A183" s="64">
        <v>43800</v>
      </c>
      <c r="B183" s="65"/>
      <c r="C183" s="66">
        <v>-4</v>
      </c>
      <c r="D183" s="66">
        <v>-8</v>
      </c>
      <c r="E183" s="66">
        <v>-29</v>
      </c>
      <c r="F183" s="66">
        <v>0</v>
      </c>
      <c r="G183" s="66">
        <v>-20</v>
      </c>
      <c r="H183" s="66" t="s">
        <v>15</v>
      </c>
      <c r="I183" s="66">
        <v>0</v>
      </c>
      <c r="J183" s="66">
        <v>-27</v>
      </c>
      <c r="K183" s="66">
        <v>25</v>
      </c>
      <c r="L183" s="66">
        <v>-1</v>
      </c>
      <c r="M183" s="66">
        <v>22</v>
      </c>
      <c r="N183" s="66">
        <v>-20</v>
      </c>
      <c r="O183" s="66">
        <v>-26</v>
      </c>
      <c r="P183" s="66">
        <v>27</v>
      </c>
      <c r="Q183" s="66">
        <v>-33</v>
      </c>
      <c r="R183" s="66" t="s">
        <v>15</v>
      </c>
      <c r="S183" s="66">
        <v>-22</v>
      </c>
      <c r="T183" s="66">
        <v>29</v>
      </c>
      <c r="U183" s="66">
        <v>-30</v>
      </c>
    </row>
    <row r="184" spans="1:21" s="17" customFormat="1" ht="15" customHeight="1" x14ac:dyDescent="0.45">
      <c r="A184" s="64">
        <v>43891</v>
      </c>
      <c r="B184" s="65"/>
      <c r="C184" s="66">
        <v>-15</v>
      </c>
      <c r="D184" s="66">
        <v>-14</v>
      </c>
      <c r="E184" s="66">
        <v>-29</v>
      </c>
      <c r="F184" s="66">
        <v>-20</v>
      </c>
      <c r="G184" s="66">
        <v>0</v>
      </c>
      <c r="H184" s="66" t="s">
        <v>15</v>
      </c>
      <c r="I184" s="66">
        <v>-14</v>
      </c>
      <c r="J184" s="66">
        <v>-36</v>
      </c>
      <c r="K184" s="66" t="s">
        <v>15</v>
      </c>
      <c r="L184" s="66">
        <v>-16</v>
      </c>
      <c r="M184" s="66">
        <v>26</v>
      </c>
      <c r="N184" s="66">
        <v>-40</v>
      </c>
      <c r="O184" s="66">
        <v>-32</v>
      </c>
      <c r="P184" s="66">
        <v>-9</v>
      </c>
      <c r="Q184" s="66" t="s">
        <v>15</v>
      </c>
      <c r="R184" s="66" t="s">
        <v>98</v>
      </c>
      <c r="S184" s="66">
        <v>-11</v>
      </c>
      <c r="T184" s="66">
        <v>-71</v>
      </c>
      <c r="U184" s="66">
        <v>-50</v>
      </c>
    </row>
    <row r="185" spans="1:21" s="17" customFormat="1" ht="15" customHeight="1" x14ac:dyDescent="0.45">
      <c r="A185" s="64">
        <v>43983</v>
      </c>
      <c r="B185" s="65"/>
      <c r="C185" s="66">
        <v>-41</v>
      </c>
      <c r="D185" s="66">
        <v>-41</v>
      </c>
      <c r="E185" s="66">
        <v>-57</v>
      </c>
      <c r="F185" s="66">
        <v>-25</v>
      </c>
      <c r="G185" s="66">
        <v>-20</v>
      </c>
      <c r="H185" s="66" t="s">
        <v>15</v>
      </c>
      <c r="I185" s="66">
        <v>-57</v>
      </c>
      <c r="J185" s="66">
        <v>-36</v>
      </c>
      <c r="K185" s="66" t="s">
        <v>15</v>
      </c>
      <c r="L185" s="66">
        <v>-40</v>
      </c>
      <c r="M185" s="66">
        <v>9</v>
      </c>
      <c r="N185" s="66">
        <v>-60</v>
      </c>
      <c r="O185" s="66">
        <v>-42</v>
      </c>
      <c r="P185" s="66">
        <v>-64</v>
      </c>
      <c r="Q185" s="66" t="s">
        <v>15</v>
      </c>
      <c r="R185" s="66" t="s">
        <v>98</v>
      </c>
      <c r="S185" s="66">
        <v>-67</v>
      </c>
      <c r="T185" s="66">
        <v>-71</v>
      </c>
      <c r="U185" s="66">
        <v>-80</v>
      </c>
    </row>
    <row r="186" spans="1:21" s="17" customFormat="1" ht="15" customHeight="1" x14ac:dyDescent="0.45">
      <c r="A186" s="64">
        <v>44075</v>
      </c>
      <c r="B186" s="65"/>
      <c r="C186" s="66">
        <v>-32</v>
      </c>
      <c r="D186" s="66">
        <v>-38</v>
      </c>
      <c r="E186" s="66">
        <v>-43</v>
      </c>
      <c r="F186" s="66">
        <v>-50</v>
      </c>
      <c r="G186" s="66">
        <v>-20</v>
      </c>
      <c r="H186" s="66" t="s">
        <v>15</v>
      </c>
      <c r="I186" s="66">
        <v>-43</v>
      </c>
      <c r="J186" s="66">
        <v>-30</v>
      </c>
      <c r="K186" s="66" t="s">
        <v>15</v>
      </c>
      <c r="L186" s="66">
        <v>-28</v>
      </c>
      <c r="M186" s="66">
        <v>13</v>
      </c>
      <c r="N186" s="66">
        <v>-60</v>
      </c>
      <c r="O186" s="66">
        <v>-27</v>
      </c>
      <c r="P186" s="66">
        <v>-36</v>
      </c>
      <c r="Q186" s="66" t="s">
        <v>15</v>
      </c>
      <c r="R186" s="66" t="s">
        <v>98</v>
      </c>
      <c r="S186" s="66">
        <v>-56</v>
      </c>
      <c r="T186" s="66">
        <v>-57</v>
      </c>
      <c r="U186" s="66">
        <v>-60</v>
      </c>
    </row>
    <row r="187" spans="1:21" s="17" customFormat="1" ht="15" customHeight="1" x14ac:dyDescent="0.45">
      <c r="A187" s="64">
        <v>44166</v>
      </c>
      <c r="B187" s="65"/>
      <c r="C187" s="66">
        <v>-12</v>
      </c>
      <c r="D187" s="66">
        <v>-10</v>
      </c>
      <c r="E187" s="66">
        <v>-43</v>
      </c>
      <c r="F187" s="66">
        <v>0</v>
      </c>
      <c r="G187" s="66">
        <v>0</v>
      </c>
      <c r="H187" s="66" t="s">
        <v>15</v>
      </c>
      <c r="I187" s="66">
        <v>-15</v>
      </c>
      <c r="J187" s="66">
        <v>10</v>
      </c>
      <c r="K187" s="66" t="s">
        <v>15</v>
      </c>
      <c r="L187" s="66">
        <v>-14</v>
      </c>
      <c r="M187" s="66">
        <v>18</v>
      </c>
      <c r="N187" s="66">
        <v>-20</v>
      </c>
      <c r="O187" s="66">
        <v>-15</v>
      </c>
      <c r="P187" s="66">
        <v>-27</v>
      </c>
      <c r="Q187" s="66" t="s">
        <v>15</v>
      </c>
      <c r="R187" s="66" t="s">
        <v>98</v>
      </c>
      <c r="S187" s="66">
        <v>-33</v>
      </c>
      <c r="T187" s="66">
        <v>-43</v>
      </c>
      <c r="U187" s="66">
        <v>-30</v>
      </c>
    </row>
    <row r="188" spans="1:21" s="17" customFormat="1" ht="15" customHeight="1" x14ac:dyDescent="0.45">
      <c r="A188" s="64">
        <v>44256</v>
      </c>
      <c r="B188" s="65"/>
      <c r="C188" s="66">
        <v>-15</v>
      </c>
      <c r="D188" s="66">
        <v>-11</v>
      </c>
      <c r="E188" s="66">
        <v>-43</v>
      </c>
      <c r="F188" s="66">
        <v>-25</v>
      </c>
      <c r="G188" s="66">
        <v>-20</v>
      </c>
      <c r="H188" s="66" t="s">
        <v>15</v>
      </c>
      <c r="I188" s="66">
        <v>0</v>
      </c>
      <c r="J188" s="66">
        <v>20</v>
      </c>
      <c r="K188" s="66" t="s">
        <v>15</v>
      </c>
      <c r="L188" s="66">
        <v>-16</v>
      </c>
      <c r="M188" s="66">
        <v>18</v>
      </c>
      <c r="N188" s="66">
        <v>-40</v>
      </c>
      <c r="O188" s="66">
        <v>-10</v>
      </c>
      <c r="P188" s="66">
        <v>-55</v>
      </c>
      <c r="Q188" s="66" t="s">
        <v>15</v>
      </c>
      <c r="R188" s="66" t="s">
        <v>98</v>
      </c>
      <c r="S188" s="66">
        <v>-11</v>
      </c>
      <c r="T188" s="66">
        <v>-43</v>
      </c>
      <c r="U188" s="66">
        <v>-70</v>
      </c>
    </row>
    <row r="189" spans="1:21" ht="15" customHeight="1" x14ac:dyDescent="0.45">
      <c r="A189" s="64">
        <v>44348</v>
      </c>
      <c r="B189" s="68"/>
      <c r="C189" s="69">
        <v>-9</v>
      </c>
      <c r="D189" s="69">
        <v>0</v>
      </c>
      <c r="E189" s="69">
        <v>-43</v>
      </c>
      <c r="F189" s="69">
        <v>0</v>
      </c>
      <c r="G189" s="69">
        <v>-20</v>
      </c>
      <c r="H189" s="69" t="s">
        <v>15</v>
      </c>
      <c r="I189" s="69">
        <v>15</v>
      </c>
      <c r="J189" s="69">
        <v>30</v>
      </c>
      <c r="K189" s="69" t="s">
        <v>15</v>
      </c>
      <c r="L189" s="69">
        <v>-12</v>
      </c>
      <c r="M189" s="69">
        <v>21</v>
      </c>
      <c r="N189" s="69">
        <v>-40</v>
      </c>
      <c r="O189" s="69">
        <v>-15</v>
      </c>
      <c r="P189" s="69">
        <v>-27</v>
      </c>
      <c r="Q189" s="69" t="s">
        <v>15</v>
      </c>
      <c r="R189" s="69" t="s">
        <v>98</v>
      </c>
      <c r="S189" s="69">
        <v>0</v>
      </c>
      <c r="T189" s="69">
        <v>-29</v>
      </c>
      <c r="U189" s="69">
        <v>-60</v>
      </c>
    </row>
    <row r="190" spans="1:21" ht="15" customHeight="1" x14ac:dyDescent="0.45">
      <c r="A190" s="64">
        <v>44440</v>
      </c>
      <c r="B190" s="74"/>
      <c r="C190" s="75">
        <v>-10</v>
      </c>
      <c r="D190" s="75">
        <v>-5</v>
      </c>
      <c r="E190" s="75">
        <v>-71</v>
      </c>
      <c r="F190" s="75">
        <v>50</v>
      </c>
      <c r="G190" s="75">
        <v>-60</v>
      </c>
      <c r="H190" s="75" t="s">
        <v>15</v>
      </c>
      <c r="I190" s="75">
        <v>0</v>
      </c>
      <c r="J190" s="75">
        <v>20</v>
      </c>
      <c r="K190" s="75" t="s">
        <v>15</v>
      </c>
      <c r="L190" s="75">
        <v>-11</v>
      </c>
      <c r="M190" s="75">
        <v>26</v>
      </c>
      <c r="N190" s="75">
        <v>-20</v>
      </c>
      <c r="O190" s="75">
        <v>-15</v>
      </c>
      <c r="P190" s="75">
        <v>-27</v>
      </c>
      <c r="Q190" s="75" t="s">
        <v>15</v>
      </c>
      <c r="R190" s="75" t="s">
        <v>98</v>
      </c>
      <c r="S190" s="75">
        <v>-11</v>
      </c>
      <c r="T190" s="75">
        <v>-29</v>
      </c>
      <c r="U190" s="75">
        <v>-70</v>
      </c>
    </row>
    <row r="191" spans="1:21" ht="15" customHeight="1" x14ac:dyDescent="0.45">
      <c r="A191" s="76" t="s">
        <v>100</v>
      </c>
      <c r="C191" s="78">
        <v>0</v>
      </c>
      <c r="D191" s="78">
        <v>9</v>
      </c>
      <c r="E191" s="78">
        <v>-29</v>
      </c>
      <c r="F191" s="78">
        <v>75</v>
      </c>
      <c r="G191" s="78">
        <v>-60</v>
      </c>
      <c r="H191" s="78" t="s">
        <v>15</v>
      </c>
      <c r="I191" s="78">
        <v>15</v>
      </c>
      <c r="J191" s="78">
        <v>50</v>
      </c>
      <c r="K191" s="78" t="s">
        <v>15</v>
      </c>
      <c r="L191" s="78">
        <v>-6</v>
      </c>
      <c r="M191" s="78">
        <v>31</v>
      </c>
      <c r="N191" s="78">
        <v>-20</v>
      </c>
      <c r="O191" s="78">
        <v>-11</v>
      </c>
      <c r="P191" s="78">
        <v>-18</v>
      </c>
      <c r="Q191" s="78" t="s">
        <v>15</v>
      </c>
      <c r="R191" s="78" t="s">
        <v>98</v>
      </c>
      <c r="S191" s="78">
        <v>0</v>
      </c>
      <c r="T191" s="78">
        <v>-16</v>
      </c>
      <c r="U191" s="78">
        <v>-70</v>
      </c>
    </row>
    <row r="192" spans="1:21" ht="15" customHeight="1" x14ac:dyDescent="0.45">
      <c r="A192" s="76" t="s">
        <v>101</v>
      </c>
      <c r="C192" s="78">
        <v>-1</v>
      </c>
      <c r="D192" s="78">
        <v>9</v>
      </c>
      <c r="E192" s="78">
        <v>-29</v>
      </c>
      <c r="F192" s="78">
        <v>75</v>
      </c>
      <c r="G192" s="78">
        <v>-60</v>
      </c>
      <c r="H192" s="78" t="s">
        <v>15</v>
      </c>
      <c r="I192" s="78">
        <v>15</v>
      </c>
      <c r="J192" s="78">
        <v>50</v>
      </c>
      <c r="K192" s="78" t="s">
        <v>15</v>
      </c>
      <c r="L192" s="78">
        <v>-7</v>
      </c>
      <c r="M192" s="78">
        <v>31</v>
      </c>
      <c r="N192" s="78">
        <v>-20</v>
      </c>
      <c r="O192" s="78">
        <v>-11</v>
      </c>
      <c r="P192" s="78">
        <v>-25</v>
      </c>
      <c r="Q192" s="78" t="s">
        <v>15</v>
      </c>
      <c r="R192" s="78" t="s">
        <v>15</v>
      </c>
      <c r="S192" s="78">
        <v>0</v>
      </c>
      <c r="T192" s="78">
        <v>-16</v>
      </c>
      <c r="U192" s="78">
        <v>-70</v>
      </c>
    </row>
    <row r="193" spans="1:21" ht="15" customHeight="1" x14ac:dyDescent="0.45">
      <c r="A193" s="76">
        <v>44621</v>
      </c>
      <c r="C193" s="78">
        <v>-5</v>
      </c>
      <c r="D193" s="78">
        <v>13</v>
      </c>
      <c r="E193" s="78">
        <v>-43</v>
      </c>
      <c r="F193" s="78">
        <v>75</v>
      </c>
      <c r="G193" s="78">
        <v>0</v>
      </c>
      <c r="H193" s="78" t="s">
        <v>15</v>
      </c>
      <c r="I193" s="78">
        <v>29</v>
      </c>
      <c r="J193" s="78">
        <v>50</v>
      </c>
      <c r="K193" s="78" t="s">
        <v>15</v>
      </c>
      <c r="L193" s="78">
        <v>-15</v>
      </c>
      <c r="M193" s="78">
        <v>13</v>
      </c>
      <c r="N193" s="78">
        <v>-20</v>
      </c>
      <c r="O193" s="78">
        <v>-11</v>
      </c>
      <c r="P193" s="78">
        <v>-58</v>
      </c>
      <c r="Q193" s="78" t="s">
        <v>15</v>
      </c>
      <c r="R193" s="78" t="s">
        <v>98</v>
      </c>
      <c r="S193" s="78">
        <v>0</v>
      </c>
      <c r="T193" s="78">
        <v>-16</v>
      </c>
      <c r="U193" s="78">
        <v>-70</v>
      </c>
    </row>
    <row r="194" spans="1:21" ht="15" customHeight="1" x14ac:dyDescent="0.45">
      <c r="A194" s="64">
        <v>44713</v>
      </c>
      <c r="C194" s="78">
        <v>2</v>
      </c>
      <c r="D194" s="78">
        <v>13</v>
      </c>
      <c r="E194" s="78">
        <v>0</v>
      </c>
      <c r="F194" s="78">
        <v>75</v>
      </c>
      <c r="G194" s="78">
        <v>-20</v>
      </c>
      <c r="H194" s="78" t="s">
        <v>15</v>
      </c>
      <c r="I194" s="78">
        <v>29</v>
      </c>
      <c r="J194" s="78">
        <v>30</v>
      </c>
      <c r="K194" s="78" t="s">
        <v>105</v>
      </c>
      <c r="L194" s="78">
        <v>-4</v>
      </c>
      <c r="M194" s="78">
        <v>17</v>
      </c>
      <c r="N194" s="78">
        <v>0</v>
      </c>
      <c r="O194" s="78">
        <v>-5</v>
      </c>
      <c r="P194" s="78">
        <v>-42</v>
      </c>
      <c r="Q194" s="78" t="s">
        <v>105</v>
      </c>
      <c r="R194" s="78" t="s">
        <v>98</v>
      </c>
      <c r="S194" s="78">
        <v>38</v>
      </c>
      <c r="T194" s="78">
        <v>0</v>
      </c>
      <c r="U194" s="88">
        <v>-70</v>
      </c>
    </row>
    <row r="195" spans="1:21" ht="15" customHeight="1" x14ac:dyDescent="0.45">
      <c r="A195" s="64">
        <v>44805</v>
      </c>
      <c r="C195" s="78">
        <v>0</v>
      </c>
      <c r="D195" s="78">
        <v>6</v>
      </c>
      <c r="E195" s="78">
        <v>0</v>
      </c>
      <c r="F195" s="78">
        <v>50</v>
      </c>
      <c r="G195" s="78">
        <v>-40</v>
      </c>
      <c r="H195" s="78" t="s">
        <v>15</v>
      </c>
      <c r="I195" s="78">
        <v>14</v>
      </c>
      <c r="J195" s="78">
        <v>50</v>
      </c>
      <c r="K195" s="78" t="s">
        <v>105</v>
      </c>
      <c r="L195" s="78">
        <v>-3</v>
      </c>
      <c r="M195" s="78">
        <v>9</v>
      </c>
      <c r="N195" s="78">
        <v>-20</v>
      </c>
      <c r="O195" s="78">
        <v>-11</v>
      </c>
      <c r="P195" s="78">
        <v>0</v>
      </c>
      <c r="Q195" s="78" t="s">
        <v>105</v>
      </c>
      <c r="R195" s="78" t="s">
        <v>98</v>
      </c>
      <c r="S195" s="78">
        <v>38</v>
      </c>
      <c r="T195" s="78">
        <v>0</v>
      </c>
      <c r="U195" s="88">
        <v>-70</v>
      </c>
    </row>
    <row r="196" spans="1:21" ht="15" customHeight="1" x14ac:dyDescent="0.45">
      <c r="A196" s="76">
        <v>44896</v>
      </c>
      <c r="C196" s="78">
        <v>6</v>
      </c>
      <c r="D196" s="78">
        <v>-6</v>
      </c>
      <c r="E196" s="78">
        <v>0</v>
      </c>
      <c r="F196" s="78">
        <v>-25</v>
      </c>
      <c r="G196" s="78">
        <v>-40</v>
      </c>
      <c r="H196" s="78" t="s">
        <v>15</v>
      </c>
      <c r="I196" s="78">
        <v>14</v>
      </c>
      <c r="J196" s="78">
        <v>10</v>
      </c>
      <c r="K196" s="78" t="s">
        <v>15</v>
      </c>
      <c r="L196" s="78">
        <v>11</v>
      </c>
      <c r="M196" s="78">
        <v>0</v>
      </c>
      <c r="N196" s="78">
        <v>-20</v>
      </c>
      <c r="O196" s="78">
        <v>0</v>
      </c>
      <c r="P196" s="78">
        <v>17</v>
      </c>
      <c r="Q196" s="78" t="s">
        <v>15</v>
      </c>
      <c r="R196" s="78" t="s">
        <v>98</v>
      </c>
      <c r="S196" s="78">
        <v>50</v>
      </c>
      <c r="T196" s="78">
        <v>0</v>
      </c>
      <c r="U196" s="78">
        <v>40</v>
      </c>
    </row>
    <row r="197" spans="1:21" ht="15" customHeight="1" x14ac:dyDescent="0.45">
      <c r="A197" s="76">
        <v>44986</v>
      </c>
      <c r="C197" s="78">
        <v>1</v>
      </c>
      <c r="D197" s="78">
        <v>-14</v>
      </c>
      <c r="E197" s="78">
        <v>0</v>
      </c>
      <c r="F197" s="78">
        <v>-50</v>
      </c>
      <c r="G197" s="78">
        <v>-40</v>
      </c>
      <c r="H197" s="78" t="s">
        <v>15</v>
      </c>
      <c r="I197" s="78">
        <v>14</v>
      </c>
      <c r="J197" s="78">
        <v>0</v>
      </c>
      <c r="K197" s="78" t="s">
        <v>15</v>
      </c>
      <c r="L197" s="78">
        <v>8</v>
      </c>
      <c r="M197" s="78">
        <v>4</v>
      </c>
      <c r="N197" s="78">
        <v>-20</v>
      </c>
      <c r="O197" s="78">
        <v>-5</v>
      </c>
      <c r="P197" s="78">
        <v>0</v>
      </c>
      <c r="Q197" s="78" t="s">
        <v>15</v>
      </c>
      <c r="R197" s="78" t="s">
        <v>98</v>
      </c>
      <c r="S197" s="78">
        <v>37</v>
      </c>
      <c r="T197" s="78">
        <v>16</v>
      </c>
      <c r="U197" s="78">
        <v>10</v>
      </c>
    </row>
    <row r="198" spans="1:21" ht="15" customHeight="1" x14ac:dyDescent="0.45">
      <c r="A198" s="76">
        <v>45078</v>
      </c>
      <c r="C198" s="78">
        <v>1</v>
      </c>
      <c r="D198" s="78">
        <v>-10</v>
      </c>
      <c r="E198" s="78">
        <v>29</v>
      </c>
      <c r="F198" s="78">
        <v>-75</v>
      </c>
      <c r="G198" s="78">
        <v>-20</v>
      </c>
      <c r="H198" s="78" t="s">
        <v>15</v>
      </c>
      <c r="I198" s="78">
        <v>14</v>
      </c>
      <c r="J198" s="78">
        <v>0</v>
      </c>
      <c r="K198" s="78" t="s">
        <v>15</v>
      </c>
      <c r="L198" s="78">
        <v>6</v>
      </c>
      <c r="M198" s="78">
        <v>0</v>
      </c>
      <c r="N198" s="78">
        <v>0</v>
      </c>
      <c r="O198" s="78">
        <v>10</v>
      </c>
      <c r="P198" s="78">
        <v>-9</v>
      </c>
      <c r="Q198" s="78" t="s">
        <v>15</v>
      </c>
      <c r="R198" s="78" t="s">
        <v>98</v>
      </c>
      <c r="S198" s="78">
        <v>50</v>
      </c>
      <c r="T198" s="78">
        <v>16</v>
      </c>
      <c r="U198" s="78">
        <v>10</v>
      </c>
    </row>
    <row r="199" spans="1:21" ht="15" customHeight="1" x14ac:dyDescent="0.45">
      <c r="A199" s="64">
        <v>45170</v>
      </c>
      <c r="C199" s="78">
        <v>4</v>
      </c>
      <c r="D199" s="78">
        <v>-12</v>
      </c>
      <c r="E199" s="78">
        <v>0</v>
      </c>
      <c r="F199" s="78">
        <v>-50</v>
      </c>
      <c r="G199" s="78">
        <v>0</v>
      </c>
      <c r="H199" s="78" t="s">
        <v>15</v>
      </c>
      <c r="I199" s="78">
        <v>-15</v>
      </c>
      <c r="J199" s="78">
        <v>-20</v>
      </c>
      <c r="K199" s="78" t="s">
        <v>15</v>
      </c>
      <c r="L199" s="78">
        <v>13</v>
      </c>
      <c r="M199" s="78">
        <v>9</v>
      </c>
      <c r="N199" s="78">
        <v>0</v>
      </c>
      <c r="O199" s="78">
        <v>15</v>
      </c>
      <c r="P199" s="78">
        <v>9</v>
      </c>
      <c r="Q199" s="78" t="s">
        <v>15</v>
      </c>
      <c r="R199" s="78" t="s">
        <v>98</v>
      </c>
      <c r="S199" s="78">
        <v>38</v>
      </c>
      <c r="T199" s="78">
        <v>50</v>
      </c>
      <c r="U199" s="78">
        <v>10</v>
      </c>
    </row>
    <row r="200" spans="1:21" ht="15" customHeight="1" x14ac:dyDescent="0.45">
      <c r="A200" s="76" t="s">
        <v>109</v>
      </c>
      <c r="C200" s="90">
        <v>8</v>
      </c>
      <c r="D200" s="90">
        <v>-12</v>
      </c>
      <c r="E200" s="90">
        <v>0</v>
      </c>
      <c r="F200" s="90">
        <v>-25</v>
      </c>
      <c r="G200" s="90">
        <v>-20</v>
      </c>
      <c r="H200" s="90" t="s">
        <v>15</v>
      </c>
      <c r="I200" s="90">
        <v>0</v>
      </c>
      <c r="J200" s="90">
        <v>-20</v>
      </c>
      <c r="K200" s="90" t="s">
        <v>15</v>
      </c>
      <c r="L200" s="90">
        <v>18</v>
      </c>
      <c r="M200" s="90">
        <v>13</v>
      </c>
      <c r="N200" s="90">
        <v>20</v>
      </c>
      <c r="O200" s="90">
        <v>21</v>
      </c>
      <c r="P200" s="90">
        <v>17</v>
      </c>
      <c r="Q200" s="90" t="s">
        <v>15</v>
      </c>
      <c r="R200" s="90" t="s">
        <v>98</v>
      </c>
      <c r="S200" s="90">
        <v>38</v>
      </c>
      <c r="T200" s="90">
        <v>50</v>
      </c>
      <c r="U200" s="90">
        <v>10</v>
      </c>
    </row>
    <row r="201" spans="1:21" ht="15" customHeight="1" x14ac:dyDescent="0.45">
      <c r="A201" s="76" t="s">
        <v>110</v>
      </c>
      <c r="C201" s="90">
        <v>7</v>
      </c>
      <c r="D201" s="90">
        <v>-12</v>
      </c>
      <c r="E201" s="90">
        <v>0</v>
      </c>
      <c r="F201" s="90">
        <v>-25</v>
      </c>
      <c r="G201" s="90">
        <v>-16</v>
      </c>
      <c r="H201" s="90" t="s">
        <v>15</v>
      </c>
      <c r="I201" s="90">
        <v>0</v>
      </c>
      <c r="J201" s="90">
        <v>-20</v>
      </c>
      <c r="K201" s="90" t="s">
        <v>15</v>
      </c>
      <c r="L201" s="90">
        <v>18</v>
      </c>
      <c r="M201" s="90">
        <v>13</v>
      </c>
      <c r="N201" s="90">
        <v>20</v>
      </c>
      <c r="O201" s="90">
        <v>29</v>
      </c>
      <c r="P201" s="90">
        <v>17</v>
      </c>
      <c r="Q201" s="90" t="s">
        <v>15</v>
      </c>
      <c r="R201" s="90" t="s">
        <v>98</v>
      </c>
      <c r="S201" s="90">
        <v>38</v>
      </c>
      <c r="T201" s="90">
        <v>29</v>
      </c>
      <c r="U201" s="90">
        <v>0</v>
      </c>
    </row>
    <row r="202" spans="1:21" ht="15" customHeight="1" x14ac:dyDescent="0.45">
      <c r="A202" s="76">
        <v>45352</v>
      </c>
      <c r="C202" s="78">
        <v>5</v>
      </c>
      <c r="D202" s="78">
        <v>-10</v>
      </c>
      <c r="E202" s="78">
        <v>29</v>
      </c>
      <c r="F202" s="78">
        <v>-25</v>
      </c>
      <c r="G202" s="78">
        <v>-17</v>
      </c>
      <c r="H202" s="90" t="s">
        <v>15</v>
      </c>
      <c r="I202" s="78">
        <v>-14</v>
      </c>
      <c r="J202" s="78">
        <v>-10</v>
      </c>
      <c r="K202" s="78" t="s">
        <v>15</v>
      </c>
      <c r="L202" s="78">
        <v>11</v>
      </c>
      <c r="M202" s="78">
        <v>4</v>
      </c>
      <c r="N202" s="78">
        <v>0</v>
      </c>
      <c r="O202" s="78">
        <v>12</v>
      </c>
      <c r="P202" s="78">
        <v>0</v>
      </c>
      <c r="Q202" s="78" t="s">
        <v>15</v>
      </c>
      <c r="R202" s="90" t="s">
        <v>15</v>
      </c>
      <c r="S202" s="78">
        <v>50</v>
      </c>
      <c r="T202" s="78">
        <v>29</v>
      </c>
      <c r="U202" s="78">
        <v>0</v>
      </c>
    </row>
    <row r="203" spans="1:21" ht="15" customHeight="1" x14ac:dyDescent="0.45">
      <c r="A203" s="89">
        <v>45444</v>
      </c>
      <c r="B203" s="86" t="s">
        <v>112</v>
      </c>
      <c r="C203" s="91">
        <v>-4</v>
      </c>
      <c r="D203" s="91">
        <v>-16</v>
      </c>
      <c r="E203" s="91">
        <v>0</v>
      </c>
      <c r="F203" s="91">
        <v>-25</v>
      </c>
      <c r="G203" s="91">
        <v>-33</v>
      </c>
      <c r="H203" s="92" t="s">
        <v>15</v>
      </c>
      <c r="I203" s="91">
        <v>-14</v>
      </c>
      <c r="J203" s="91">
        <v>-10</v>
      </c>
      <c r="K203" s="92" t="s">
        <v>15</v>
      </c>
      <c r="L203" s="91">
        <v>2</v>
      </c>
      <c r="M203" s="91">
        <v>4</v>
      </c>
      <c r="N203" s="91">
        <v>-20</v>
      </c>
      <c r="O203" s="91">
        <v>6</v>
      </c>
      <c r="P203" s="91">
        <v>-17</v>
      </c>
      <c r="Q203" s="92" t="s">
        <v>15</v>
      </c>
      <c r="R203" s="92" t="s">
        <v>15</v>
      </c>
      <c r="S203" s="91">
        <v>25</v>
      </c>
      <c r="T203" s="91">
        <v>29</v>
      </c>
      <c r="U203" s="91">
        <v>-10</v>
      </c>
    </row>
    <row r="204" spans="1:21" ht="15" customHeight="1" x14ac:dyDescent="0.45">
      <c r="A204" s="76"/>
    </row>
    <row r="205" spans="1:21" ht="15" customHeight="1" x14ac:dyDescent="0.45">
      <c r="A205" s="76"/>
    </row>
    <row r="206" spans="1:21" ht="15" customHeight="1" x14ac:dyDescent="0.45">
      <c r="A206" s="76"/>
    </row>
    <row r="207" spans="1:21" ht="15" customHeight="1" x14ac:dyDescent="0.45">
      <c r="A207" s="76"/>
    </row>
    <row r="208" spans="1:21" ht="15" customHeight="1" x14ac:dyDescent="0.45">
      <c r="A208" s="76"/>
    </row>
    <row r="209" spans="1:1" ht="15" customHeight="1" x14ac:dyDescent="0.45">
      <c r="A209" s="76"/>
    </row>
    <row r="210" spans="1:1" ht="15" customHeight="1" x14ac:dyDescent="0.45">
      <c r="A210" s="76"/>
    </row>
    <row r="211" spans="1:1" ht="15" customHeight="1" x14ac:dyDescent="0.45">
      <c r="A211" s="76"/>
    </row>
    <row r="212" spans="1:1" ht="15" customHeight="1" x14ac:dyDescent="0.45">
      <c r="A212" s="76"/>
    </row>
    <row r="213" spans="1:1" ht="15" customHeight="1" x14ac:dyDescent="0.45">
      <c r="A213" s="76"/>
    </row>
    <row r="214" spans="1:1" ht="15" customHeight="1" x14ac:dyDescent="0.45">
      <c r="A214" s="76"/>
    </row>
    <row r="215" spans="1:1" ht="15" customHeight="1" x14ac:dyDescent="0.45">
      <c r="A215" s="76"/>
    </row>
    <row r="216" spans="1:1" ht="15" customHeight="1" x14ac:dyDescent="0.45">
      <c r="A216" s="76"/>
    </row>
    <row r="217" spans="1:1" ht="15" customHeight="1" x14ac:dyDescent="0.45">
      <c r="A217" s="76"/>
    </row>
    <row r="218" spans="1:1" ht="15" customHeight="1" x14ac:dyDescent="0.45">
      <c r="A218" s="76"/>
    </row>
    <row r="219" spans="1:1" ht="15" customHeight="1" x14ac:dyDescent="0.45">
      <c r="A219" s="76"/>
    </row>
    <row r="220" spans="1:1" ht="15" customHeight="1" x14ac:dyDescent="0.45">
      <c r="A220" s="76"/>
    </row>
    <row r="221" spans="1:1" ht="15" customHeight="1" x14ac:dyDescent="0.45">
      <c r="A221" s="76"/>
    </row>
    <row r="222" spans="1:1" ht="15" customHeight="1" x14ac:dyDescent="0.45">
      <c r="A222" s="76"/>
    </row>
    <row r="223" spans="1:1" ht="15" customHeight="1" x14ac:dyDescent="0.45">
      <c r="A223" s="76"/>
    </row>
    <row r="224" spans="1:1" ht="15" customHeight="1" x14ac:dyDescent="0.45">
      <c r="A224" s="76"/>
    </row>
    <row r="225" spans="1:1" ht="15" customHeight="1" x14ac:dyDescent="0.45">
      <c r="A225" s="76"/>
    </row>
    <row r="226" spans="1:1" ht="15" customHeight="1" x14ac:dyDescent="0.45">
      <c r="A226" s="76"/>
    </row>
    <row r="227" spans="1:1" ht="15" customHeight="1" x14ac:dyDescent="0.45">
      <c r="A227" s="76"/>
    </row>
    <row r="228" spans="1:1" ht="15" customHeight="1" x14ac:dyDescent="0.45">
      <c r="A228" s="76"/>
    </row>
    <row r="229" spans="1:1" ht="15" customHeight="1" x14ac:dyDescent="0.45">
      <c r="A229" s="76"/>
    </row>
    <row r="230" spans="1:1" ht="15" customHeight="1" x14ac:dyDescent="0.45">
      <c r="A230" s="76"/>
    </row>
    <row r="231" spans="1:1" ht="15" customHeight="1" x14ac:dyDescent="0.45">
      <c r="A231" s="76"/>
    </row>
    <row r="232" spans="1:1" ht="15" customHeight="1" x14ac:dyDescent="0.45">
      <c r="A232" s="76"/>
    </row>
    <row r="233" spans="1:1" ht="15" customHeight="1" x14ac:dyDescent="0.45">
      <c r="A233" s="76"/>
    </row>
    <row r="234" spans="1:1" ht="15" customHeight="1" x14ac:dyDescent="0.45">
      <c r="A234" s="76"/>
    </row>
    <row r="235" spans="1:1" ht="15" customHeight="1" x14ac:dyDescent="0.45">
      <c r="A235" s="76"/>
    </row>
    <row r="236" spans="1:1" ht="15" customHeight="1" x14ac:dyDescent="0.45">
      <c r="A236" s="76"/>
    </row>
    <row r="237" spans="1:1" ht="15" customHeight="1" x14ac:dyDescent="0.45">
      <c r="A237" s="76"/>
    </row>
    <row r="238" spans="1:1" ht="15" customHeight="1" x14ac:dyDescent="0.45">
      <c r="A238" s="76"/>
    </row>
    <row r="239" spans="1:1" ht="15" customHeight="1" x14ac:dyDescent="0.45">
      <c r="A239" s="76"/>
    </row>
    <row r="240" spans="1:1" ht="15" customHeight="1" x14ac:dyDescent="0.45">
      <c r="A240" s="76"/>
    </row>
    <row r="241" spans="1:1" ht="15" customHeight="1" x14ac:dyDescent="0.45">
      <c r="A241" s="76"/>
    </row>
    <row r="242" spans="1:1" ht="15" customHeight="1" x14ac:dyDescent="0.45">
      <c r="A242" s="76"/>
    </row>
    <row r="243" spans="1:1" ht="15" customHeight="1" x14ac:dyDescent="0.45">
      <c r="A243" s="76"/>
    </row>
    <row r="244" spans="1:1" ht="15" customHeight="1" x14ac:dyDescent="0.45">
      <c r="A244" s="76"/>
    </row>
    <row r="245" spans="1:1" ht="15" customHeight="1" x14ac:dyDescent="0.45">
      <c r="A245" s="76"/>
    </row>
    <row r="246" spans="1:1" ht="15" customHeight="1" x14ac:dyDescent="0.45">
      <c r="A246" s="76"/>
    </row>
    <row r="247" spans="1:1" ht="15" customHeight="1" x14ac:dyDescent="0.45">
      <c r="A247" s="76"/>
    </row>
    <row r="248" spans="1:1" ht="15" customHeight="1" x14ac:dyDescent="0.45">
      <c r="A248" s="76"/>
    </row>
    <row r="249" spans="1:1" ht="15" customHeight="1" x14ac:dyDescent="0.45">
      <c r="A249" s="76"/>
    </row>
    <row r="250" spans="1:1" ht="15" customHeight="1" x14ac:dyDescent="0.45">
      <c r="A250" s="76"/>
    </row>
    <row r="251" spans="1:1" ht="15" customHeight="1" x14ac:dyDescent="0.45">
      <c r="A251" s="76"/>
    </row>
    <row r="252" spans="1:1" ht="15" customHeight="1" x14ac:dyDescent="0.45">
      <c r="A252" s="76"/>
    </row>
    <row r="253" spans="1:1" ht="15" customHeight="1" x14ac:dyDescent="0.45">
      <c r="A253" s="76"/>
    </row>
    <row r="254" spans="1:1" ht="15" customHeight="1" x14ac:dyDescent="0.45">
      <c r="A254" s="76"/>
    </row>
    <row r="255" spans="1:1" ht="15" customHeight="1" x14ac:dyDescent="0.45">
      <c r="A255" s="76"/>
    </row>
    <row r="256" spans="1:1" ht="15" customHeight="1" x14ac:dyDescent="0.45">
      <c r="A256" s="76"/>
    </row>
    <row r="257" spans="1:1" ht="15" customHeight="1" x14ac:dyDescent="0.45">
      <c r="A257" s="76"/>
    </row>
    <row r="258" spans="1:1" ht="15" customHeight="1" x14ac:dyDescent="0.45">
      <c r="A258" s="76"/>
    </row>
    <row r="259" spans="1:1" ht="15" customHeight="1" x14ac:dyDescent="0.45">
      <c r="A259" s="76"/>
    </row>
    <row r="260" spans="1:1" ht="15" customHeight="1" x14ac:dyDescent="0.45">
      <c r="A260" s="76"/>
    </row>
    <row r="261" spans="1:1" ht="15" customHeight="1" x14ac:dyDescent="0.45">
      <c r="A261" s="76"/>
    </row>
    <row r="262" spans="1:1" ht="15" customHeight="1" x14ac:dyDescent="0.45">
      <c r="A262" s="76"/>
    </row>
    <row r="263" spans="1:1" ht="15" customHeight="1" x14ac:dyDescent="0.45">
      <c r="A263" s="76"/>
    </row>
    <row r="264" spans="1:1" ht="15" customHeight="1" x14ac:dyDescent="0.45">
      <c r="A264" s="76"/>
    </row>
    <row r="265" spans="1:1" ht="15" customHeight="1" x14ac:dyDescent="0.45">
      <c r="A265" s="76"/>
    </row>
    <row r="266" spans="1:1" ht="15" customHeight="1" x14ac:dyDescent="0.45">
      <c r="A266" s="76"/>
    </row>
    <row r="267" spans="1:1" ht="15" customHeight="1" x14ac:dyDescent="0.45">
      <c r="A267" s="76"/>
    </row>
    <row r="268" spans="1:1" ht="15" customHeight="1" x14ac:dyDescent="0.45">
      <c r="A268" s="76"/>
    </row>
    <row r="269" spans="1:1" ht="15" customHeight="1" x14ac:dyDescent="0.45">
      <c r="A269" s="76"/>
    </row>
    <row r="270" spans="1:1" ht="15" customHeight="1" x14ac:dyDescent="0.45">
      <c r="A270" s="76"/>
    </row>
    <row r="271" spans="1:1" ht="15" customHeight="1" x14ac:dyDescent="0.45">
      <c r="A271" s="76"/>
    </row>
    <row r="272" spans="1:1" ht="15" customHeight="1" x14ac:dyDescent="0.45">
      <c r="A272" s="76"/>
    </row>
    <row r="273" spans="1:1" ht="15" customHeight="1" x14ac:dyDescent="0.45">
      <c r="A273" s="76"/>
    </row>
    <row r="274" spans="1:1" ht="15" customHeight="1" x14ac:dyDescent="0.45">
      <c r="A274" s="76"/>
    </row>
    <row r="275" spans="1:1" ht="15" customHeight="1" x14ac:dyDescent="0.45">
      <c r="A275" s="76"/>
    </row>
    <row r="276" spans="1:1" ht="15" customHeight="1" x14ac:dyDescent="0.45">
      <c r="A276" s="76"/>
    </row>
    <row r="277" spans="1:1" ht="15" customHeight="1" x14ac:dyDescent="0.45">
      <c r="A277" s="76"/>
    </row>
    <row r="278" spans="1:1" ht="15" customHeight="1" x14ac:dyDescent="0.45">
      <c r="A278" s="76"/>
    </row>
    <row r="279" spans="1:1" ht="15" customHeight="1" x14ac:dyDescent="0.45">
      <c r="A279" s="76"/>
    </row>
    <row r="280" spans="1:1" ht="15" customHeight="1" x14ac:dyDescent="0.45">
      <c r="A280" s="76"/>
    </row>
    <row r="281" spans="1:1" ht="15" customHeight="1" x14ac:dyDescent="0.45">
      <c r="A281" s="76"/>
    </row>
    <row r="282" spans="1:1" ht="15" customHeight="1" x14ac:dyDescent="0.45">
      <c r="A282" s="76"/>
    </row>
    <row r="283" spans="1:1" ht="15" customHeight="1" x14ac:dyDescent="0.45">
      <c r="A283" s="76"/>
    </row>
    <row r="284" spans="1:1" ht="15" customHeight="1" x14ac:dyDescent="0.45">
      <c r="A284" s="76"/>
    </row>
    <row r="285" spans="1:1" ht="15" customHeight="1" x14ac:dyDescent="0.45">
      <c r="A285" s="76"/>
    </row>
    <row r="286" spans="1:1" ht="15" customHeight="1" x14ac:dyDescent="0.45">
      <c r="A286" s="76"/>
    </row>
    <row r="287" spans="1:1" ht="15" customHeight="1" x14ac:dyDescent="0.45">
      <c r="A287" s="76"/>
    </row>
    <row r="288" spans="1:1" ht="15" customHeight="1" x14ac:dyDescent="0.45">
      <c r="A288" s="76"/>
    </row>
    <row r="289" spans="1:1" ht="15" customHeight="1" x14ac:dyDescent="0.45">
      <c r="A289" s="76"/>
    </row>
  </sheetData>
  <sheetProtection selectLockedCells="1"/>
  <mergeCells count="3">
    <mergeCell ref="C4:C6"/>
    <mergeCell ref="D5:D6"/>
    <mergeCell ref="L5:L6"/>
  </mergeCells>
  <phoneticPr fontId="2"/>
  <conditionalFormatting sqref="C188:U288">
    <cfRule type="expression" dxfId="7" priority="2">
      <formula>NOT(ISBLANK($A188))</formula>
    </cfRule>
  </conditionalFormatting>
  <conditionalFormatting sqref="A188:A288">
    <cfRule type="expression" dxfId="6" priority="1">
      <formula>NOT(ISBLANK($A188))</formula>
    </cfRule>
  </conditionalFormatting>
  <pageMargins left="0.7" right="0.7" top="0.75" bottom="0.75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8"/>
  <sheetViews>
    <sheetView zoomScale="90" zoomScaleNormal="90" zoomScaleSheetLayoutView="25" workbookViewId="0">
      <pane xSplit="2" ySplit="5" topLeftCell="C192" activePane="bottomRight" state="frozen"/>
      <selection activeCell="R212" sqref="R212"/>
      <selection pane="topRight" activeCell="R212" sqref="R212"/>
      <selection pane="bottomLeft" activeCell="R212" sqref="R212"/>
      <selection pane="bottomRight" activeCell="R212" sqref="R212"/>
    </sheetView>
  </sheetViews>
  <sheetFormatPr defaultColWidth="9" defaultRowHeight="15" customHeight="1" x14ac:dyDescent="0.45"/>
  <cols>
    <col min="1" max="1" width="9.59765625" style="77" customWidth="1"/>
    <col min="2" max="2" width="7.8984375" style="77" customWidth="1"/>
    <col min="3" max="15" width="20" style="78" customWidth="1"/>
    <col min="16" max="16384" width="9" style="3"/>
  </cols>
  <sheetData>
    <row r="1" spans="1:15" s="2" customFormat="1" ht="24.75" customHeight="1" x14ac:dyDescent="0.45">
      <c r="A1" s="1" t="s">
        <v>82</v>
      </c>
      <c r="B1" s="1"/>
      <c r="O1" s="47" t="s">
        <v>88</v>
      </c>
    </row>
    <row r="2" spans="1:15" s="33" customFormat="1" ht="15" customHeight="1" x14ac:dyDescent="0.45">
      <c r="A2" s="25"/>
      <c r="B2" s="26"/>
      <c r="C2" s="27" t="s">
        <v>68</v>
      </c>
      <c r="D2" s="28"/>
      <c r="E2" s="29" t="s">
        <v>69</v>
      </c>
      <c r="F2" s="30" t="s">
        <v>70</v>
      </c>
      <c r="G2" s="31"/>
      <c r="H2" s="30" t="s">
        <v>71</v>
      </c>
      <c r="I2" s="31"/>
      <c r="J2" s="30" t="s">
        <v>72</v>
      </c>
      <c r="K2" s="32"/>
      <c r="L2" s="31"/>
      <c r="M2" s="30" t="s">
        <v>73</v>
      </c>
      <c r="N2" s="32"/>
      <c r="O2" s="31"/>
    </row>
    <row r="3" spans="1:15" s="33" customFormat="1" ht="15" customHeight="1" x14ac:dyDescent="0.45">
      <c r="A3" s="34"/>
      <c r="B3" s="35"/>
      <c r="C3" s="36" t="s">
        <v>89</v>
      </c>
      <c r="D3" s="37"/>
      <c r="E3" s="38" t="s">
        <v>90</v>
      </c>
      <c r="F3" s="36" t="s">
        <v>91</v>
      </c>
      <c r="G3" s="37"/>
      <c r="H3" s="36" t="s">
        <v>91</v>
      </c>
      <c r="I3" s="37"/>
      <c r="J3" s="36" t="s">
        <v>92</v>
      </c>
      <c r="K3" s="39"/>
      <c r="L3" s="37"/>
      <c r="M3" s="36" t="s">
        <v>92</v>
      </c>
      <c r="N3" s="39"/>
      <c r="O3" s="37"/>
    </row>
    <row r="4" spans="1:15" ht="15" customHeight="1" x14ac:dyDescent="0.45">
      <c r="A4" s="13"/>
      <c r="B4" s="14"/>
      <c r="C4" s="6"/>
      <c r="D4" s="9"/>
      <c r="E4" s="9"/>
      <c r="F4" s="9"/>
      <c r="G4" s="6"/>
      <c r="H4" s="9"/>
      <c r="I4" s="9"/>
      <c r="J4" s="100" t="s">
        <v>0</v>
      </c>
      <c r="K4" s="11"/>
      <c r="L4" s="16"/>
      <c r="M4" s="100" t="s">
        <v>0</v>
      </c>
      <c r="N4" s="11"/>
      <c r="O4" s="16"/>
    </row>
    <row r="5" spans="1:15" s="33" customFormat="1" ht="36.75" customHeight="1" x14ac:dyDescent="0.45">
      <c r="A5" s="40"/>
      <c r="B5" s="41"/>
      <c r="C5" s="42" t="s">
        <v>1</v>
      </c>
      <c r="D5" s="43" t="s">
        <v>2</v>
      </c>
      <c r="E5" s="43" t="s">
        <v>1</v>
      </c>
      <c r="F5" s="43" t="s">
        <v>1</v>
      </c>
      <c r="G5" s="42" t="s">
        <v>2</v>
      </c>
      <c r="H5" s="43" t="s">
        <v>1</v>
      </c>
      <c r="I5" s="43" t="s">
        <v>2</v>
      </c>
      <c r="J5" s="101"/>
      <c r="K5" s="44" t="s">
        <v>1</v>
      </c>
      <c r="L5" s="45" t="s">
        <v>2</v>
      </c>
      <c r="M5" s="101"/>
      <c r="N5" s="46" t="s">
        <v>1</v>
      </c>
      <c r="O5" s="45" t="s">
        <v>2</v>
      </c>
    </row>
    <row r="6" spans="1:15" ht="15" customHeight="1" x14ac:dyDescent="0.45">
      <c r="A6" s="70">
        <v>28157</v>
      </c>
      <c r="B6" s="62" t="str">
        <f>IF('判断項目（１）'!B7="","",'判断項目（１）'!B7)</f>
        <v/>
      </c>
      <c r="C6" s="63" t="s">
        <v>15</v>
      </c>
      <c r="D6" s="63" t="s">
        <v>15</v>
      </c>
      <c r="E6" s="63" t="s">
        <v>15</v>
      </c>
      <c r="F6" s="63" t="s">
        <v>15</v>
      </c>
      <c r="G6" s="63" t="s">
        <v>15</v>
      </c>
      <c r="H6" s="63" t="s">
        <v>15</v>
      </c>
      <c r="I6" s="63" t="s">
        <v>15</v>
      </c>
      <c r="J6" s="63" t="s">
        <v>15</v>
      </c>
      <c r="K6" s="63" t="s">
        <v>15</v>
      </c>
      <c r="L6" s="63" t="s">
        <v>15</v>
      </c>
      <c r="M6" s="63" t="s">
        <v>15</v>
      </c>
      <c r="N6" s="63" t="s">
        <v>15</v>
      </c>
      <c r="O6" s="63" t="s">
        <v>15</v>
      </c>
    </row>
    <row r="7" spans="1:15" ht="15" customHeight="1" x14ac:dyDescent="0.45">
      <c r="A7" s="67">
        <v>28246</v>
      </c>
      <c r="B7" s="65" t="str">
        <f>IF('判断項目（１）'!B8="","",'判断項目（１）'!B8)</f>
        <v/>
      </c>
      <c r="C7" s="66" t="s">
        <v>15</v>
      </c>
      <c r="D7" s="66" t="s">
        <v>15</v>
      </c>
      <c r="E7" s="66" t="s">
        <v>15</v>
      </c>
      <c r="F7" s="66" t="s">
        <v>15</v>
      </c>
      <c r="G7" s="66" t="s">
        <v>15</v>
      </c>
      <c r="H7" s="66" t="s">
        <v>15</v>
      </c>
      <c r="I7" s="66" t="s">
        <v>15</v>
      </c>
      <c r="J7" s="66" t="s">
        <v>15</v>
      </c>
      <c r="K7" s="66" t="s">
        <v>15</v>
      </c>
      <c r="L7" s="66" t="s">
        <v>15</v>
      </c>
      <c r="M7" s="66" t="s">
        <v>15</v>
      </c>
      <c r="N7" s="66" t="s">
        <v>15</v>
      </c>
      <c r="O7" s="66" t="s">
        <v>15</v>
      </c>
    </row>
    <row r="8" spans="1:15" ht="15" customHeight="1" x14ac:dyDescent="0.45">
      <c r="A8" s="67">
        <v>28338</v>
      </c>
      <c r="B8" s="65" t="str">
        <f>IF('判断項目（１）'!B9="","",'判断項目（１）'!B9)</f>
        <v/>
      </c>
      <c r="C8" s="66" t="s">
        <v>15</v>
      </c>
      <c r="D8" s="66" t="s">
        <v>15</v>
      </c>
      <c r="E8" s="66" t="s">
        <v>15</v>
      </c>
      <c r="F8" s="66" t="s">
        <v>15</v>
      </c>
      <c r="G8" s="66" t="s">
        <v>15</v>
      </c>
      <c r="H8" s="66" t="s">
        <v>15</v>
      </c>
      <c r="I8" s="66" t="s">
        <v>15</v>
      </c>
      <c r="J8" s="66" t="s">
        <v>15</v>
      </c>
      <c r="K8" s="66" t="s">
        <v>15</v>
      </c>
      <c r="L8" s="66" t="s">
        <v>15</v>
      </c>
      <c r="M8" s="66">
        <v>16</v>
      </c>
      <c r="N8" s="66">
        <v>17</v>
      </c>
      <c r="O8" s="66">
        <v>6</v>
      </c>
    </row>
    <row r="9" spans="1:15" ht="15" customHeight="1" x14ac:dyDescent="0.45">
      <c r="A9" s="67">
        <v>28430</v>
      </c>
      <c r="B9" s="65" t="str">
        <f>IF('判断項目（１）'!B10="","",'判断項目（１）'!B10)</f>
        <v/>
      </c>
      <c r="C9" s="66" t="s">
        <v>15</v>
      </c>
      <c r="D9" s="66" t="s">
        <v>15</v>
      </c>
      <c r="E9" s="66" t="s">
        <v>15</v>
      </c>
      <c r="F9" s="66" t="s">
        <v>15</v>
      </c>
      <c r="G9" s="66" t="s">
        <v>15</v>
      </c>
      <c r="H9" s="66" t="s">
        <v>15</v>
      </c>
      <c r="I9" s="66" t="s">
        <v>15</v>
      </c>
      <c r="J9" s="66" t="s">
        <v>15</v>
      </c>
      <c r="K9" s="66" t="s">
        <v>15</v>
      </c>
      <c r="L9" s="66" t="s">
        <v>15</v>
      </c>
      <c r="M9" s="66">
        <v>11</v>
      </c>
      <c r="N9" s="66">
        <v>13</v>
      </c>
      <c r="O9" s="66">
        <v>5</v>
      </c>
    </row>
    <row r="10" spans="1:15" ht="15" customHeight="1" x14ac:dyDescent="0.45">
      <c r="A10" s="67">
        <v>28522</v>
      </c>
      <c r="B10" s="65" t="str">
        <f>IF('判断項目（１）'!B11="","",'判断項目（１）'!B11)</f>
        <v/>
      </c>
      <c r="C10" s="66" t="s">
        <v>15</v>
      </c>
      <c r="D10" s="66" t="s">
        <v>15</v>
      </c>
      <c r="E10" s="66" t="s">
        <v>15</v>
      </c>
      <c r="F10" s="66">
        <v>-49</v>
      </c>
      <c r="G10" s="66">
        <v>-27</v>
      </c>
      <c r="H10" s="66">
        <v>-17</v>
      </c>
      <c r="I10" s="66">
        <v>6</v>
      </c>
      <c r="J10" s="66" t="s">
        <v>15</v>
      </c>
      <c r="K10" s="66" t="s">
        <v>15</v>
      </c>
      <c r="L10" s="66" t="s">
        <v>15</v>
      </c>
      <c r="M10" s="66">
        <v>13</v>
      </c>
      <c r="N10" s="66">
        <v>17</v>
      </c>
      <c r="O10" s="66">
        <v>0</v>
      </c>
    </row>
    <row r="11" spans="1:15" ht="15" customHeight="1" x14ac:dyDescent="0.45">
      <c r="A11" s="67">
        <v>28611</v>
      </c>
      <c r="B11" s="65" t="str">
        <f>IF('判断項目（１）'!B12="","",'判断項目（１）'!B12)</f>
        <v/>
      </c>
      <c r="C11" s="66" t="s">
        <v>15</v>
      </c>
      <c r="D11" s="66" t="s">
        <v>15</v>
      </c>
      <c r="E11" s="66" t="s">
        <v>15</v>
      </c>
      <c r="F11" s="66">
        <v>-29</v>
      </c>
      <c r="G11" s="66">
        <v>-19</v>
      </c>
      <c r="H11" s="66">
        <v>-7</v>
      </c>
      <c r="I11" s="66">
        <v>13</v>
      </c>
      <c r="J11" s="66" t="s">
        <v>15</v>
      </c>
      <c r="K11" s="66" t="s">
        <v>15</v>
      </c>
      <c r="L11" s="66" t="s">
        <v>15</v>
      </c>
      <c r="M11" s="66">
        <v>17</v>
      </c>
      <c r="N11" s="66">
        <v>18</v>
      </c>
      <c r="O11" s="66">
        <v>11</v>
      </c>
    </row>
    <row r="12" spans="1:15" ht="15" customHeight="1" x14ac:dyDescent="0.45">
      <c r="A12" s="67">
        <v>28703</v>
      </c>
      <c r="B12" s="65" t="str">
        <f>IF('判断項目（１）'!B13="","",'判断項目（１）'!B13)</f>
        <v/>
      </c>
      <c r="C12" s="66" t="s">
        <v>15</v>
      </c>
      <c r="D12" s="66" t="s">
        <v>15</v>
      </c>
      <c r="E12" s="66" t="s">
        <v>15</v>
      </c>
      <c r="F12" s="66">
        <v>-24</v>
      </c>
      <c r="G12" s="66">
        <v>-18</v>
      </c>
      <c r="H12" s="66">
        <v>-2</v>
      </c>
      <c r="I12" s="66">
        <v>6</v>
      </c>
      <c r="J12" s="66" t="s">
        <v>15</v>
      </c>
      <c r="K12" s="66" t="s">
        <v>15</v>
      </c>
      <c r="L12" s="66" t="s">
        <v>15</v>
      </c>
      <c r="M12" s="66">
        <v>9</v>
      </c>
      <c r="N12" s="66">
        <v>7</v>
      </c>
      <c r="O12" s="66">
        <v>18</v>
      </c>
    </row>
    <row r="13" spans="1:15" ht="15" customHeight="1" x14ac:dyDescent="0.45">
      <c r="A13" s="67">
        <v>28795</v>
      </c>
      <c r="B13" s="65" t="str">
        <f>IF('判断項目（１）'!B14="","",'判断項目（１）'!B14)</f>
        <v/>
      </c>
      <c r="C13" s="66" t="s">
        <v>15</v>
      </c>
      <c r="D13" s="66" t="s">
        <v>15</v>
      </c>
      <c r="E13" s="66" t="s">
        <v>15</v>
      </c>
      <c r="F13" s="66">
        <v>-4</v>
      </c>
      <c r="G13" s="66">
        <v>6</v>
      </c>
      <c r="H13" s="66">
        <v>4</v>
      </c>
      <c r="I13" s="66">
        <v>6</v>
      </c>
      <c r="J13" s="66" t="s">
        <v>15</v>
      </c>
      <c r="K13" s="66" t="s">
        <v>15</v>
      </c>
      <c r="L13" s="66" t="s">
        <v>15</v>
      </c>
      <c r="M13" s="66">
        <v>-1</v>
      </c>
      <c r="N13" s="66">
        <v>0</v>
      </c>
      <c r="O13" s="66">
        <v>-6</v>
      </c>
    </row>
    <row r="14" spans="1:15" ht="15" customHeight="1" x14ac:dyDescent="0.45">
      <c r="A14" s="67">
        <v>28887</v>
      </c>
      <c r="B14" s="65" t="str">
        <f>IF('判断項目（１）'!B15="","",'判断項目（１）'!B15)</f>
        <v/>
      </c>
      <c r="C14" s="66" t="s">
        <v>15</v>
      </c>
      <c r="D14" s="66" t="s">
        <v>15</v>
      </c>
      <c r="E14" s="66" t="s">
        <v>15</v>
      </c>
      <c r="F14" s="66">
        <v>20</v>
      </c>
      <c r="G14" s="66">
        <v>16</v>
      </c>
      <c r="H14" s="66">
        <v>32</v>
      </c>
      <c r="I14" s="66">
        <v>6</v>
      </c>
      <c r="J14" s="66" t="s">
        <v>15</v>
      </c>
      <c r="K14" s="66" t="s">
        <v>15</v>
      </c>
      <c r="L14" s="66" t="s">
        <v>15</v>
      </c>
      <c r="M14" s="66">
        <v>16</v>
      </c>
      <c r="N14" s="66">
        <v>15</v>
      </c>
      <c r="O14" s="66">
        <v>16</v>
      </c>
    </row>
    <row r="15" spans="1:15" ht="15" customHeight="1" x14ac:dyDescent="0.45">
      <c r="A15" s="67">
        <v>28976</v>
      </c>
      <c r="B15" s="65" t="str">
        <f>IF('判断項目（１）'!B16="","",'判断項目（１）'!B16)</f>
        <v/>
      </c>
      <c r="C15" s="66" t="s">
        <v>15</v>
      </c>
      <c r="D15" s="66" t="s">
        <v>15</v>
      </c>
      <c r="E15" s="66" t="s">
        <v>15</v>
      </c>
      <c r="F15" s="66">
        <v>3</v>
      </c>
      <c r="G15" s="66">
        <v>12</v>
      </c>
      <c r="H15" s="66">
        <v>37</v>
      </c>
      <c r="I15" s="66">
        <v>13</v>
      </c>
      <c r="J15" s="66" t="s">
        <v>15</v>
      </c>
      <c r="K15" s="66" t="s">
        <v>15</v>
      </c>
      <c r="L15" s="66" t="s">
        <v>15</v>
      </c>
      <c r="M15" s="66">
        <v>11</v>
      </c>
      <c r="N15" s="66">
        <v>9</v>
      </c>
      <c r="O15" s="66">
        <v>16</v>
      </c>
    </row>
    <row r="16" spans="1:15" ht="15" customHeight="1" x14ac:dyDescent="0.45">
      <c r="A16" s="67">
        <v>29068</v>
      </c>
      <c r="B16" s="65" t="str">
        <f>IF('判断項目（１）'!B17="","",'判断項目（１）'!B17)</f>
        <v/>
      </c>
      <c r="C16" s="66" t="s">
        <v>15</v>
      </c>
      <c r="D16" s="66" t="s">
        <v>15</v>
      </c>
      <c r="E16" s="66" t="s">
        <v>15</v>
      </c>
      <c r="F16" s="66">
        <v>35</v>
      </c>
      <c r="G16" s="66">
        <v>18</v>
      </c>
      <c r="H16" s="66" t="s">
        <v>15</v>
      </c>
      <c r="I16" s="66" t="s">
        <v>15</v>
      </c>
      <c r="J16" s="66" t="s">
        <v>15</v>
      </c>
      <c r="K16" s="66" t="s">
        <v>15</v>
      </c>
      <c r="L16" s="66" t="s">
        <v>15</v>
      </c>
      <c r="M16" s="66">
        <v>13</v>
      </c>
      <c r="N16" s="66">
        <v>10</v>
      </c>
      <c r="O16" s="66">
        <v>16</v>
      </c>
    </row>
    <row r="17" spans="1:15" ht="15" customHeight="1" x14ac:dyDescent="0.45">
      <c r="A17" s="67">
        <v>29160</v>
      </c>
      <c r="B17" s="65" t="str">
        <f>IF('判断項目（１）'!B18="","",'判断項目（１）'!B18)</f>
        <v/>
      </c>
      <c r="C17" s="66" t="s">
        <v>15</v>
      </c>
      <c r="D17" s="66" t="s">
        <v>15</v>
      </c>
      <c r="E17" s="66" t="s">
        <v>15</v>
      </c>
      <c r="F17" s="66">
        <v>8</v>
      </c>
      <c r="G17" s="66">
        <v>31</v>
      </c>
      <c r="H17" s="66" t="s">
        <v>15</v>
      </c>
      <c r="I17" s="66" t="s">
        <v>15</v>
      </c>
      <c r="J17" s="66" t="s">
        <v>15</v>
      </c>
      <c r="K17" s="66" t="s">
        <v>15</v>
      </c>
      <c r="L17" s="66" t="s">
        <v>15</v>
      </c>
      <c r="M17" s="66">
        <v>1</v>
      </c>
      <c r="N17" s="66">
        <v>3</v>
      </c>
      <c r="O17" s="66">
        <v>-5</v>
      </c>
    </row>
    <row r="18" spans="1:15" ht="15" customHeight="1" x14ac:dyDescent="0.45">
      <c r="A18" s="67">
        <v>29252</v>
      </c>
      <c r="B18" s="65" t="str">
        <f>IF('判断項目（１）'!B19="","",'判断項目（１）'!B19)</f>
        <v/>
      </c>
      <c r="C18" s="66" t="s">
        <v>15</v>
      </c>
      <c r="D18" s="66" t="s">
        <v>15</v>
      </c>
      <c r="E18" s="66" t="s">
        <v>15</v>
      </c>
      <c r="F18" s="66" t="s">
        <v>15</v>
      </c>
      <c r="G18" s="66" t="s">
        <v>15</v>
      </c>
      <c r="H18" s="66" t="s">
        <v>15</v>
      </c>
      <c r="I18" s="66" t="s">
        <v>15</v>
      </c>
      <c r="J18" s="66" t="s">
        <v>15</v>
      </c>
      <c r="K18" s="66" t="s">
        <v>15</v>
      </c>
      <c r="L18" s="66" t="s">
        <v>15</v>
      </c>
      <c r="M18" s="66">
        <v>7</v>
      </c>
      <c r="N18" s="66">
        <v>2</v>
      </c>
      <c r="O18" s="66">
        <v>22</v>
      </c>
    </row>
    <row r="19" spans="1:15" ht="15" customHeight="1" x14ac:dyDescent="0.45">
      <c r="A19" s="67">
        <v>29342</v>
      </c>
      <c r="B19" s="65" t="str">
        <f>IF('判断項目（１）'!B20="","",'判断項目（１）'!B20)</f>
        <v/>
      </c>
      <c r="C19" s="66" t="s">
        <v>15</v>
      </c>
      <c r="D19" s="66" t="s">
        <v>15</v>
      </c>
      <c r="E19" s="66" t="s">
        <v>15</v>
      </c>
      <c r="F19" s="66" t="s">
        <v>15</v>
      </c>
      <c r="G19" s="66" t="s">
        <v>15</v>
      </c>
      <c r="H19" s="66" t="s">
        <v>15</v>
      </c>
      <c r="I19" s="66" t="s">
        <v>15</v>
      </c>
      <c r="J19" s="66" t="s">
        <v>15</v>
      </c>
      <c r="K19" s="66" t="s">
        <v>15</v>
      </c>
      <c r="L19" s="66" t="s">
        <v>15</v>
      </c>
      <c r="M19" s="66">
        <v>3</v>
      </c>
      <c r="N19" s="66">
        <v>0</v>
      </c>
      <c r="O19" s="66">
        <v>15</v>
      </c>
    </row>
    <row r="20" spans="1:15" ht="15" customHeight="1" x14ac:dyDescent="0.45">
      <c r="A20" s="67">
        <v>29434</v>
      </c>
      <c r="B20" s="65" t="str">
        <f>IF('判断項目（１）'!B21="","",'判断項目（１）'!B21)</f>
        <v/>
      </c>
      <c r="C20" s="66" t="s">
        <v>15</v>
      </c>
      <c r="D20" s="66" t="s">
        <v>15</v>
      </c>
      <c r="E20" s="66" t="s">
        <v>15</v>
      </c>
      <c r="F20" s="66" t="s">
        <v>15</v>
      </c>
      <c r="G20" s="66" t="s">
        <v>15</v>
      </c>
      <c r="H20" s="66" t="s">
        <v>15</v>
      </c>
      <c r="I20" s="66" t="s">
        <v>15</v>
      </c>
      <c r="J20" s="66" t="s">
        <v>15</v>
      </c>
      <c r="K20" s="66" t="s">
        <v>15</v>
      </c>
      <c r="L20" s="66" t="s">
        <v>15</v>
      </c>
      <c r="M20" s="66">
        <v>5</v>
      </c>
      <c r="N20" s="66">
        <v>3</v>
      </c>
      <c r="O20" s="66">
        <v>17</v>
      </c>
    </row>
    <row r="21" spans="1:15" ht="15" customHeight="1" x14ac:dyDescent="0.45">
      <c r="A21" s="67">
        <v>29526</v>
      </c>
      <c r="B21" s="65" t="str">
        <f>IF('判断項目（１）'!B22="","",'判断項目（１）'!B22)</f>
        <v/>
      </c>
      <c r="C21" s="66" t="s">
        <v>15</v>
      </c>
      <c r="D21" s="66" t="s">
        <v>15</v>
      </c>
      <c r="E21" s="66" t="s">
        <v>15</v>
      </c>
      <c r="F21" s="66" t="s">
        <v>15</v>
      </c>
      <c r="G21" s="66" t="s">
        <v>15</v>
      </c>
      <c r="H21" s="66" t="s">
        <v>15</v>
      </c>
      <c r="I21" s="66" t="s">
        <v>15</v>
      </c>
      <c r="J21" s="66" t="s">
        <v>15</v>
      </c>
      <c r="K21" s="66" t="s">
        <v>15</v>
      </c>
      <c r="L21" s="66" t="s">
        <v>15</v>
      </c>
      <c r="M21" s="66">
        <v>8</v>
      </c>
      <c r="N21" s="66">
        <v>5</v>
      </c>
      <c r="O21" s="66">
        <v>15</v>
      </c>
    </row>
    <row r="22" spans="1:15" ht="15" customHeight="1" x14ac:dyDescent="0.45">
      <c r="A22" s="67">
        <v>29618</v>
      </c>
      <c r="B22" s="65" t="str">
        <f>IF('判断項目（１）'!B23="","",'判断項目（１）'!B23)</f>
        <v/>
      </c>
      <c r="C22" s="66" t="s">
        <v>15</v>
      </c>
      <c r="D22" s="66" t="s">
        <v>15</v>
      </c>
      <c r="E22" s="66" t="s">
        <v>15</v>
      </c>
      <c r="F22" s="66" t="s">
        <v>15</v>
      </c>
      <c r="G22" s="66" t="s">
        <v>15</v>
      </c>
      <c r="H22" s="66" t="s">
        <v>15</v>
      </c>
      <c r="I22" s="66" t="s">
        <v>15</v>
      </c>
      <c r="J22" s="66" t="s">
        <v>15</v>
      </c>
      <c r="K22" s="66" t="s">
        <v>15</v>
      </c>
      <c r="L22" s="66" t="s">
        <v>15</v>
      </c>
      <c r="M22" s="66">
        <v>10</v>
      </c>
      <c r="N22" s="66">
        <v>12</v>
      </c>
      <c r="O22" s="66">
        <v>5</v>
      </c>
    </row>
    <row r="23" spans="1:15" ht="15" customHeight="1" x14ac:dyDescent="0.45">
      <c r="A23" s="67">
        <v>29707</v>
      </c>
      <c r="B23" s="65" t="str">
        <f>IF('判断項目（１）'!B24="","",'判断項目（１）'!B24)</f>
        <v/>
      </c>
      <c r="C23" s="66" t="s">
        <v>15</v>
      </c>
      <c r="D23" s="66" t="s">
        <v>15</v>
      </c>
      <c r="E23" s="66" t="s">
        <v>15</v>
      </c>
      <c r="F23" s="66" t="s">
        <v>15</v>
      </c>
      <c r="G23" s="66" t="s">
        <v>15</v>
      </c>
      <c r="H23" s="66" t="s">
        <v>15</v>
      </c>
      <c r="I23" s="66" t="s">
        <v>15</v>
      </c>
      <c r="J23" s="66" t="s">
        <v>15</v>
      </c>
      <c r="K23" s="66" t="s">
        <v>15</v>
      </c>
      <c r="L23" s="66" t="s">
        <v>15</v>
      </c>
      <c r="M23" s="66">
        <v>18</v>
      </c>
      <c r="N23" s="66" t="s">
        <v>15</v>
      </c>
      <c r="O23" s="66" t="s">
        <v>15</v>
      </c>
    </row>
    <row r="24" spans="1:15" ht="15" customHeight="1" x14ac:dyDescent="0.45">
      <c r="A24" s="67">
        <v>29799</v>
      </c>
      <c r="B24" s="65" t="str">
        <f>IF('判断項目（１）'!B25="","",'判断項目（１）'!B25)</f>
        <v/>
      </c>
      <c r="C24" s="66" t="s">
        <v>15</v>
      </c>
      <c r="D24" s="66" t="s">
        <v>15</v>
      </c>
      <c r="E24" s="66" t="s">
        <v>15</v>
      </c>
      <c r="F24" s="66" t="s">
        <v>15</v>
      </c>
      <c r="G24" s="66" t="s">
        <v>15</v>
      </c>
      <c r="H24" s="66" t="s">
        <v>15</v>
      </c>
      <c r="I24" s="66" t="s">
        <v>15</v>
      </c>
      <c r="J24" s="66" t="s">
        <v>15</v>
      </c>
      <c r="K24" s="66" t="s">
        <v>15</v>
      </c>
      <c r="L24" s="66" t="s">
        <v>15</v>
      </c>
      <c r="M24" s="66">
        <v>9</v>
      </c>
      <c r="N24" s="66" t="s">
        <v>15</v>
      </c>
      <c r="O24" s="66" t="s">
        <v>15</v>
      </c>
    </row>
    <row r="25" spans="1:15" ht="15" customHeight="1" x14ac:dyDescent="0.45">
      <c r="A25" s="67">
        <v>29891</v>
      </c>
      <c r="B25" s="65" t="str">
        <f>IF('判断項目（１）'!B26="","",'判断項目（１）'!B26)</f>
        <v/>
      </c>
      <c r="C25" s="66" t="s">
        <v>15</v>
      </c>
      <c r="D25" s="66" t="s">
        <v>15</v>
      </c>
      <c r="E25" s="66" t="s">
        <v>15</v>
      </c>
      <c r="F25" s="66" t="s">
        <v>15</v>
      </c>
      <c r="G25" s="66" t="s">
        <v>15</v>
      </c>
      <c r="H25" s="66" t="s">
        <v>15</v>
      </c>
      <c r="I25" s="66" t="s">
        <v>15</v>
      </c>
      <c r="J25" s="66" t="s">
        <v>15</v>
      </c>
      <c r="K25" s="66" t="s">
        <v>15</v>
      </c>
      <c r="L25" s="66" t="s">
        <v>15</v>
      </c>
      <c r="M25" s="66">
        <v>14</v>
      </c>
      <c r="N25" s="66" t="s">
        <v>15</v>
      </c>
      <c r="O25" s="66" t="s">
        <v>15</v>
      </c>
    </row>
    <row r="26" spans="1:15" ht="15" customHeight="1" x14ac:dyDescent="0.45">
      <c r="A26" s="67">
        <v>29983</v>
      </c>
      <c r="B26" s="65" t="str">
        <f>IF('判断項目（１）'!B27="","",'判断項目（１）'!B27)</f>
        <v/>
      </c>
      <c r="C26" s="66" t="s">
        <v>15</v>
      </c>
      <c r="D26" s="66" t="s">
        <v>15</v>
      </c>
      <c r="E26" s="66" t="s">
        <v>15</v>
      </c>
      <c r="F26" s="66" t="s">
        <v>15</v>
      </c>
      <c r="G26" s="66" t="s">
        <v>15</v>
      </c>
      <c r="H26" s="66" t="s">
        <v>15</v>
      </c>
      <c r="I26" s="66" t="s">
        <v>15</v>
      </c>
      <c r="J26" s="66" t="s">
        <v>15</v>
      </c>
      <c r="K26" s="66" t="s">
        <v>15</v>
      </c>
      <c r="L26" s="66" t="s">
        <v>15</v>
      </c>
      <c r="M26" s="66">
        <v>7</v>
      </c>
      <c r="N26" s="66" t="s">
        <v>15</v>
      </c>
      <c r="O26" s="66" t="s">
        <v>15</v>
      </c>
    </row>
    <row r="27" spans="1:15" ht="15" customHeight="1" x14ac:dyDescent="0.45">
      <c r="A27" s="67">
        <v>30072</v>
      </c>
      <c r="B27" s="65" t="str">
        <f>IF('判断項目（１）'!B28="","",'判断項目（１）'!B28)</f>
        <v/>
      </c>
      <c r="C27" s="66" t="s">
        <v>15</v>
      </c>
      <c r="D27" s="66" t="s">
        <v>15</v>
      </c>
      <c r="E27" s="66" t="s">
        <v>15</v>
      </c>
      <c r="F27" s="66" t="s">
        <v>15</v>
      </c>
      <c r="G27" s="66" t="s">
        <v>15</v>
      </c>
      <c r="H27" s="66" t="s">
        <v>15</v>
      </c>
      <c r="I27" s="66" t="s">
        <v>15</v>
      </c>
      <c r="J27" s="66" t="s">
        <v>15</v>
      </c>
      <c r="K27" s="66" t="s">
        <v>15</v>
      </c>
      <c r="L27" s="66" t="s">
        <v>15</v>
      </c>
      <c r="M27" s="66">
        <v>15</v>
      </c>
      <c r="N27" s="66" t="s">
        <v>15</v>
      </c>
      <c r="O27" s="66" t="s">
        <v>15</v>
      </c>
    </row>
    <row r="28" spans="1:15" ht="15" customHeight="1" x14ac:dyDescent="0.45">
      <c r="A28" s="67">
        <v>30164</v>
      </c>
      <c r="B28" s="65" t="str">
        <f>IF('判断項目（１）'!B29="","",'判断項目（１）'!B29)</f>
        <v/>
      </c>
      <c r="C28" s="66" t="s">
        <v>15</v>
      </c>
      <c r="D28" s="66" t="s">
        <v>15</v>
      </c>
      <c r="E28" s="66" t="s">
        <v>15</v>
      </c>
      <c r="F28" s="66" t="s">
        <v>15</v>
      </c>
      <c r="G28" s="66" t="s">
        <v>15</v>
      </c>
      <c r="H28" s="66" t="s">
        <v>15</v>
      </c>
      <c r="I28" s="66" t="s">
        <v>15</v>
      </c>
      <c r="J28" s="66" t="s">
        <v>15</v>
      </c>
      <c r="K28" s="66" t="s">
        <v>15</v>
      </c>
      <c r="L28" s="66" t="s">
        <v>15</v>
      </c>
      <c r="M28" s="66">
        <v>20</v>
      </c>
      <c r="N28" s="66" t="s">
        <v>15</v>
      </c>
      <c r="O28" s="66" t="s">
        <v>15</v>
      </c>
    </row>
    <row r="29" spans="1:15" ht="15" customHeight="1" x14ac:dyDescent="0.45">
      <c r="A29" s="67">
        <v>30256</v>
      </c>
      <c r="B29" s="65" t="str">
        <f>IF('判断項目（１）'!B30="","",'判断項目（１）'!B30)</f>
        <v/>
      </c>
      <c r="C29" s="66" t="s">
        <v>15</v>
      </c>
      <c r="D29" s="66" t="s">
        <v>15</v>
      </c>
      <c r="E29" s="66" t="s">
        <v>15</v>
      </c>
      <c r="F29" s="66">
        <v>-7</v>
      </c>
      <c r="G29" s="66">
        <v>17</v>
      </c>
      <c r="H29" s="66">
        <v>17</v>
      </c>
      <c r="I29" s="66">
        <v>17</v>
      </c>
      <c r="J29" s="66" t="s">
        <v>15</v>
      </c>
      <c r="K29" s="66" t="s">
        <v>15</v>
      </c>
      <c r="L29" s="66" t="s">
        <v>15</v>
      </c>
      <c r="M29" s="66">
        <v>18</v>
      </c>
      <c r="N29" s="66">
        <v>14</v>
      </c>
      <c r="O29" s="66">
        <v>28</v>
      </c>
    </row>
    <row r="30" spans="1:15" ht="15" customHeight="1" x14ac:dyDescent="0.45">
      <c r="A30" s="67">
        <v>30348</v>
      </c>
      <c r="B30" s="65" t="str">
        <f>IF('判断項目（１）'!B31="","",'判断項目（１）'!B31)</f>
        <v/>
      </c>
      <c r="C30" s="66" t="s">
        <v>15</v>
      </c>
      <c r="D30" s="66" t="s">
        <v>15</v>
      </c>
      <c r="E30" s="66" t="s">
        <v>15</v>
      </c>
      <c r="F30" s="66">
        <v>-17</v>
      </c>
      <c r="G30" s="66">
        <v>6</v>
      </c>
      <c r="H30" s="66">
        <v>-2</v>
      </c>
      <c r="I30" s="66">
        <v>12</v>
      </c>
      <c r="J30" s="66" t="s">
        <v>15</v>
      </c>
      <c r="K30" s="66" t="s">
        <v>15</v>
      </c>
      <c r="L30" s="66" t="s">
        <v>15</v>
      </c>
      <c r="M30" s="66">
        <v>18</v>
      </c>
      <c r="N30" s="66">
        <v>18</v>
      </c>
      <c r="O30" s="66">
        <v>18</v>
      </c>
    </row>
    <row r="31" spans="1:15" ht="15" customHeight="1" x14ac:dyDescent="0.45">
      <c r="A31" s="67">
        <v>30437</v>
      </c>
      <c r="B31" s="65" t="str">
        <f>IF('判断項目（１）'!B32="","",'判断項目（１）'!B32)</f>
        <v/>
      </c>
      <c r="C31" s="66" t="s">
        <v>15</v>
      </c>
      <c r="D31" s="66" t="s">
        <v>15</v>
      </c>
      <c r="E31" s="66" t="s">
        <v>15</v>
      </c>
      <c r="F31" s="66">
        <v>-29</v>
      </c>
      <c r="G31" s="66">
        <v>-11</v>
      </c>
      <c r="H31" s="66">
        <v>-4</v>
      </c>
      <c r="I31" s="66">
        <v>0</v>
      </c>
      <c r="J31" s="66" t="s">
        <v>15</v>
      </c>
      <c r="K31" s="66" t="s">
        <v>15</v>
      </c>
      <c r="L31" s="66" t="s">
        <v>15</v>
      </c>
      <c r="M31" s="66">
        <v>19</v>
      </c>
      <c r="N31" s="66">
        <v>20</v>
      </c>
      <c r="O31" s="66">
        <v>18</v>
      </c>
    </row>
    <row r="32" spans="1:15" ht="15" customHeight="1" x14ac:dyDescent="0.45">
      <c r="A32" s="67">
        <v>30529</v>
      </c>
      <c r="B32" s="65" t="str">
        <f>IF('判断項目（１）'!B33="","",'判断項目（１）'!B33)</f>
        <v/>
      </c>
      <c r="C32" s="66" t="s">
        <v>15</v>
      </c>
      <c r="D32" s="66" t="s">
        <v>15</v>
      </c>
      <c r="E32" s="66" t="s">
        <v>15</v>
      </c>
      <c r="F32" s="66">
        <v>-2</v>
      </c>
      <c r="G32" s="66">
        <v>-7</v>
      </c>
      <c r="H32" s="66">
        <v>3</v>
      </c>
      <c r="I32" s="66">
        <v>-4</v>
      </c>
      <c r="J32" s="66" t="s">
        <v>15</v>
      </c>
      <c r="K32" s="66" t="s">
        <v>15</v>
      </c>
      <c r="L32" s="66" t="s">
        <v>15</v>
      </c>
      <c r="M32" s="66">
        <v>17</v>
      </c>
      <c r="N32" s="66">
        <v>17</v>
      </c>
      <c r="O32" s="66">
        <v>12</v>
      </c>
    </row>
    <row r="33" spans="1:15" ht="15" customHeight="1" x14ac:dyDescent="0.45">
      <c r="A33" s="67">
        <v>30621</v>
      </c>
      <c r="B33" s="65" t="str">
        <f>IF('判断項目（１）'!B34="","",'判断項目（１）'!B34)</f>
        <v/>
      </c>
      <c r="C33" s="66" t="s">
        <v>15</v>
      </c>
      <c r="D33" s="66" t="s">
        <v>15</v>
      </c>
      <c r="E33" s="66" t="s">
        <v>15</v>
      </c>
      <c r="F33" s="66">
        <v>-5</v>
      </c>
      <c r="G33" s="66">
        <v>-14</v>
      </c>
      <c r="H33" s="66">
        <v>14</v>
      </c>
      <c r="I33" s="66">
        <v>-3</v>
      </c>
      <c r="J33" s="66" t="s">
        <v>15</v>
      </c>
      <c r="K33" s="66" t="s">
        <v>15</v>
      </c>
      <c r="L33" s="66" t="s">
        <v>15</v>
      </c>
      <c r="M33" s="66">
        <v>7</v>
      </c>
      <c r="N33" s="66">
        <v>9</v>
      </c>
      <c r="O33" s="66">
        <v>17</v>
      </c>
    </row>
    <row r="34" spans="1:15" ht="15" customHeight="1" x14ac:dyDescent="0.45">
      <c r="A34" s="67">
        <v>30713</v>
      </c>
      <c r="B34" s="65" t="str">
        <f>IF('判断項目（１）'!B35="","",'判断項目（１）'!B35)</f>
        <v/>
      </c>
      <c r="C34" s="66" t="s">
        <v>15</v>
      </c>
      <c r="D34" s="66" t="s">
        <v>15</v>
      </c>
      <c r="E34" s="66" t="s">
        <v>15</v>
      </c>
      <c r="F34" s="66">
        <v>-18</v>
      </c>
      <c r="G34" s="66">
        <v>0</v>
      </c>
      <c r="H34" s="66">
        <v>1</v>
      </c>
      <c r="I34" s="66">
        <v>11</v>
      </c>
      <c r="J34" s="66" t="s">
        <v>15</v>
      </c>
      <c r="K34" s="66" t="s">
        <v>15</v>
      </c>
      <c r="L34" s="66" t="s">
        <v>15</v>
      </c>
      <c r="M34" s="66">
        <v>11</v>
      </c>
      <c r="N34" s="66">
        <v>15</v>
      </c>
      <c r="O34" s="66">
        <v>5</v>
      </c>
    </row>
    <row r="35" spans="1:15" ht="15" customHeight="1" x14ac:dyDescent="0.45">
      <c r="A35" s="67">
        <v>30803</v>
      </c>
      <c r="B35" s="65" t="str">
        <f>IF('判断項目（１）'!B36="","",'判断項目（１）'!B36)</f>
        <v/>
      </c>
      <c r="C35" s="66" t="s">
        <v>15</v>
      </c>
      <c r="D35" s="66" t="s">
        <v>15</v>
      </c>
      <c r="E35" s="66" t="s">
        <v>15</v>
      </c>
      <c r="F35" s="66">
        <v>-18</v>
      </c>
      <c r="G35" s="66">
        <v>-14</v>
      </c>
      <c r="H35" s="66">
        <v>9</v>
      </c>
      <c r="I35" s="66">
        <v>4</v>
      </c>
      <c r="J35" s="66" t="s">
        <v>15</v>
      </c>
      <c r="K35" s="66" t="s">
        <v>15</v>
      </c>
      <c r="L35" s="66" t="s">
        <v>15</v>
      </c>
      <c r="M35" s="66">
        <v>15</v>
      </c>
      <c r="N35" s="66">
        <v>14</v>
      </c>
      <c r="O35" s="66">
        <v>17</v>
      </c>
    </row>
    <row r="36" spans="1:15" ht="15" customHeight="1" x14ac:dyDescent="0.45">
      <c r="A36" s="67">
        <v>30895</v>
      </c>
      <c r="B36" s="65" t="str">
        <f>IF('判断項目（１）'!B37="","",'判断項目（１）'!B37)</f>
        <v/>
      </c>
      <c r="C36" s="66" t="s">
        <v>15</v>
      </c>
      <c r="D36" s="66" t="s">
        <v>15</v>
      </c>
      <c r="E36" s="66" t="s">
        <v>15</v>
      </c>
      <c r="F36" s="66">
        <v>-2</v>
      </c>
      <c r="G36" s="66">
        <v>-11</v>
      </c>
      <c r="H36" s="66">
        <v>18</v>
      </c>
      <c r="I36" s="66">
        <v>0</v>
      </c>
      <c r="J36" s="66" t="s">
        <v>15</v>
      </c>
      <c r="K36" s="66" t="s">
        <v>15</v>
      </c>
      <c r="L36" s="66" t="s">
        <v>15</v>
      </c>
      <c r="M36" s="66">
        <v>17</v>
      </c>
      <c r="N36" s="66">
        <v>15</v>
      </c>
      <c r="O36" s="66">
        <v>22</v>
      </c>
    </row>
    <row r="37" spans="1:15" ht="15" customHeight="1" x14ac:dyDescent="0.45">
      <c r="A37" s="67">
        <v>30987</v>
      </c>
      <c r="B37" s="65" t="str">
        <f>IF('判断項目（１）'!B38="","",'判断項目（１）'!B38)</f>
        <v/>
      </c>
      <c r="C37" s="66" t="s">
        <v>15</v>
      </c>
      <c r="D37" s="66" t="s">
        <v>15</v>
      </c>
      <c r="E37" s="66" t="s">
        <v>15</v>
      </c>
      <c r="F37" s="66">
        <v>-4</v>
      </c>
      <c r="G37" s="66">
        <v>-7</v>
      </c>
      <c r="H37" s="66">
        <v>25</v>
      </c>
      <c r="I37" s="66">
        <v>7</v>
      </c>
      <c r="J37" s="66" t="s">
        <v>15</v>
      </c>
      <c r="K37" s="66" t="s">
        <v>15</v>
      </c>
      <c r="L37" s="66" t="s">
        <v>15</v>
      </c>
      <c r="M37" s="66">
        <v>10</v>
      </c>
      <c r="N37" s="66">
        <v>9</v>
      </c>
      <c r="O37" s="66">
        <v>11</v>
      </c>
    </row>
    <row r="38" spans="1:15" ht="15" customHeight="1" x14ac:dyDescent="0.45">
      <c r="A38" s="67">
        <v>31079</v>
      </c>
      <c r="B38" s="65" t="str">
        <f>IF('判断項目（１）'!B39="","",'判断項目（１）'!B39)</f>
        <v/>
      </c>
      <c r="C38" s="66" t="s">
        <v>15</v>
      </c>
      <c r="D38" s="66" t="s">
        <v>15</v>
      </c>
      <c r="E38" s="66" t="s">
        <v>15</v>
      </c>
      <c r="F38" s="66">
        <v>2</v>
      </c>
      <c r="G38" s="66">
        <v>-4</v>
      </c>
      <c r="H38" s="66">
        <v>3</v>
      </c>
      <c r="I38" s="66">
        <v>3</v>
      </c>
      <c r="J38" s="66" t="s">
        <v>15</v>
      </c>
      <c r="K38" s="66" t="s">
        <v>15</v>
      </c>
      <c r="L38" s="66" t="s">
        <v>15</v>
      </c>
      <c r="M38" s="66">
        <v>3</v>
      </c>
      <c r="N38" s="66">
        <v>1</v>
      </c>
      <c r="O38" s="66">
        <v>7</v>
      </c>
    </row>
    <row r="39" spans="1:15" ht="15" customHeight="1" x14ac:dyDescent="0.45">
      <c r="A39" s="67">
        <v>31168</v>
      </c>
      <c r="B39" s="65" t="str">
        <f>IF('判断項目（１）'!B40="","",'判断項目（１）'!B40)</f>
        <v/>
      </c>
      <c r="C39" s="66" t="s">
        <v>15</v>
      </c>
      <c r="D39" s="66" t="s">
        <v>15</v>
      </c>
      <c r="E39" s="66" t="s">
        <v>15</v>
      </c>
      <c r="F39" s="66">
        <v>-18</v>
      </c>
      <c r="G39" s="66">
        <v>0</v>
      </c>
      <c r="H39" s="66">
        <v>3</v>
      </c>
      <c r="I39" s="66">
        <v>-4</v>
      </c>
      <c r="J39" s="66" t="s">
        <v>15</v>
      </c>
      <c r="K39" s="66" t="s">
        <v>15</v>
      </c>
      <c r="L39" s="66" t="s">
        <v>15</v>
      </c>
      <c r="M39" s="66">
        <v>10</v>
      </c>
      <c r="N39" s="66">
        <v>9</v>
      </c>
      <c r="O39" s="66">
        <v>11</v>
      </c>
    </row>
    <row r="40" spans="1:15" ht="15" customHeight="1" x14ac:dyDescent="0.45">
      <c r="A40" s="67">
        <v>31260</v>
      </c>
      <c r="B40" s="65" t="str">
        <f>IF('判断項目（１）'!B41="","",'判断項目（１）'!B41)</f>
        <v/>
      </c>
      <c r="C40" s="66" t="s">
        <v>15</v>
      </c>
      <c r="D40" s="66" t="s">
        <v>15</v>
      </c>
      <c r="E40" s="66" t="s">
        <v>15</v>
      </c>
      <c r="F40" s="66">
        <v>-11</v>
      </c>
      <c r="G40" s="66">
        <v>-11</v>
      </c>
      <c r="H40" s="66">
        <v>3</v>
      </c>
      <c r="I40" s="66">
        <v>0</v>
      </c>
      <c r="J40" s="66" t="s">
        <v>15</v>
      </c>
      <c r="K40" s="66" t="s">
        <v>15</v>
      </c>
      <c r="L40" s="66" t="s">
        <v>15</v>
      </c>
      <c r="M40" s="66">
        <v>11</v>
      </c>
      <c r="N40" s="66">
        <v>15</v>
      </c>
      <c r="O40" s="66">
        <v>3</v>
      </c>
    </row>
    <row r="41" spans="1:15" ht="15" customHeight="1" x14ac:dyDescent="0.45">
      <c r="A41" s="67">
        <v>31352</v>
      </c>
      <c r="B41" s="65" t="str">
        <f>IF('判断項目（１）'!B42="","",'判断項目（１）'!B42)</f>
        <v/>
      </c>
      <c r="C41" s="66" t="s">
        <v>15</v>
      </c>
      <c r="D41" s="66" t="s">
        <v>15</v>
      </c>
      <c r="E41" s="66" t="s">
        <v>15</v>
      </c>
      <c r="F41" s="66">
        <v>-14</v>
      </c>
      <c r="G41" s="66">
        <v>-18</v>
      </c>
      <c r="H41" s="66">
        <v>5</v>
      </c>
      <c r="I41" s="66">
        <v>-4</v>
      </c>
      <c r="J41" s="66" t="s">
        <v>15</v>
      </c>
      <c r="K41" s="66" t="s">
        <v>15</v>
      </c>
      <c r="L41" s="66" t="s">
        <v>15</v>
      </c>
      <c r="M41" s="66">
        <v>3</v>
      </c>
      <c r="N41" s="66">
        <v>5</v>
      </c>
      <c r="O41" s="66">
        <v>0</v>
      </c>
    </row>
    <row r="42" spans="1:15" ht="15" customHeight="1" x14ac:dyDescent="0.45">
      <c r="A42" s="67">
        <v>31444</v>
      </c>
      <c r="B42" s="65" t="str">
        <f>IF('判断項目（１）'!B43="","",'判断項目（１）'!B43)</f>
        <v/>
      </c>
      <c r="C42" s="66" t="s">
        <v>15</v>
      </c>
      <c r="D42" s="66" t="s">
        <v>15</v>
      </c>
      <c r="E42" s="66" t="s">
        <v>15</v>
      </c>
      <c r="F42" s="66" t="s">
        <v>15</v>
      </c>
      <c r="G42" s="66" t="s">
        <v>15</v>
      </c>
      <c r="H42" s="66" t="s">
        <v>15</v>
      </c>
      <c r="I42" s="66" t="s">
        <v>15</v>
      </c>
      <c r="J42" s="66" t="s">
        <v>15</v>
      </c>
      <c r="K42" s="66" t="s">
        <v>15</v>
      </c>
      <c r="L42" s="66" t="s">
        <v>15</v>
      </c>
      <c r="M42" s="66">
        <v>17</v>
      </c>
      <c r="N42" s="66">
        <v>21</v>
      </c>
      <c r="O42" s="66">
        <v>8</v>
      </c>
    </row>
    <row r="43" spans="1:15" ht="15" customHeight="1" x14ac:dyDescent="0.45">
      <c r="A43" s="67">
        <v>31533</v>
      </c>
      <c r="B43" s="65" t="str">
        <f>IF('判断項目（１）'!B44="","",'判断項目（１）'!B44)</f>
        <v/>
      </c>
      <c r="C43" s="66" t="s">
        <v>15</v>
      </c>
      <c r="D43" s="66" t="s">
        <v>15</v>
      </c>
      <c r="E43" s="66" t="s">
        <v>15</v>
      </c>
      <c r="F43" s="66" t="s">
        <v>15</v>
      </c>
      <c r="G43" s="66" t="s">
        <v>15</v>
      </c>
      <c r="H43" s="66" t="s">
        <v>15</v>
      </c>
      <c r="I43" s="66" t="s">
        <v>15</v>
      </c>
      <c r="J43" s="66" t="s">
        <v>15</v>
      </c>
      <c r="K43" s="66" t="s">
        <v>15</v>
      </c>
      <c r="L43" s="66" t="s">
        <v>15</v>
      </c>
      <c r="M43" s="66">
        <v>23</v>
      </c>
      <c r="N43" s="66">
        <v>22</v>
      </c>
      <c r="O43" s="66">
        <v>25</v>
      </c>
    </row>
    <row r="44" spans="1:15" ht="15" customHeight="1" x14ac:dyDescent="0.45">
      <c r="A44" s="67">
        <v>31625</v>
      </c>
      <c r="B44" s="65" t="str">
        <f>IF('判断項目（１）'!B45="","",'判断項目（１）'!B45)</f>
        <v/>
      </c>
      <c r="C44" s="66" t="s">
        <v>15</v>
      </c>
      <c r="D44" s="66" t="s">
        <v>15</v>
      </c>
      <c r="E44" s="66" t="s">
        <v>15</v>
      </c>
      <c r="F44" s="66" t="s">
        <v>15</v>
      </c>
      <c r="G44" s="66" t="s">
        <v>15</v>
      </c>
      <c r="H44" s="66" t="s">
        <v>15</v>
      </c>
      <c r="I44" s="66" t="s">
        <v>15</v>
      </c>
      <c r="J44" s="66" t="s">
        <v>15</v>
      </c>
      <c r="K44" s="66" t="s">
        <v>15</v>
      </c>
      <c r="L44" s="66" t="s">
        <v>15</v>
      </c>
      <c r="M44" s="66">
        <v>20</v>
      </c>
      <c r="N44" s="66">
        <v>22</v>
      </c>
      <c r="O44" s="66">
        <v>15</v>
      </c>
    </row>
    <row r="45" spans="1:15" ht="15" customHeight="1" x14ac:dyDescent="0.45">
      <c r="A45" s="67">
        <v>31717</v>
      </c>
      <c r="B45" s="65" t="str">
        <f>IF('判断項目（１）'!B46="","",'判断項目（１）'!B46)</f>
        <v/>
      </c>
      <c r="C45" s="66" t="s">
        <v>15</v>
      </c>
      <c r="D45" s="66" t="s">
        <v>15</v>
      </c>
      <c r="E45" s="66" t="s">
        <v>15</v>
      </c>
      <c r="F45" s="66" t="s">
        <v>15</v>
      </c>
      <c r="G45" s="66" t="s">
        <v>15</v>
      </c>
      <c r="H45" s="66" t="s">
        <v>15</v>
      </c>
      <c r="I45" s="66" t="s">
        <v>15</v>
      </c>
      <c r="J45" s="66" t="s">
        <v>15</v>
      </c>
      <c r="K45" s="66" t="s">
        <v>15</v>
      </c>
      <c r="L45" s="66" t="s">
        <v>15</v>
      </c>
      <c r="M45" s="66">
        <v>16</v>
      </c>
      <c r="N45" s="66">
        <v>20</v>
      </c>
      <c r="O45" s="66">
        <v>0</v>
      </c>
    </row>
    <row r="46" spans="1:15" ht="15" customHeight="1" x14ac:dyDescent="0.45">
      <c r="A46" s="67">
        <v>31809</v>
      </c>
      <c r="B46" s="65" t="str">
        <f>IF('判断項目（１）'!B47="","",'判断項目（１）'!B47)</f>
        <v/>
      </c>
      <c r="C46" s="66" t="s">
        <v>15</v>
      </c>
      <c r="D46" s="66" t="s">
        <v>15</v>
      </c>
      <c r="E46" s="66" t="s">
        <v>15</v>
      </c>
      <c r="F46" s="66" t="s">
        <v>15</v>
      </c>
      <c r="G46" s="66" t="s">
        <v>15</v>
      </c>
      <c r="H46" s="66" t="s">
        <v>15</v>
      </c>
      <c r="I46" s="66" t="s">
        <v>15</v>
      </c>
      <c r="J46" s="66" t="s">
        <v>15</v>
      </c>
      <c r="K46" s="66" t="s">
        <v>15</v>
      </c>
      <c r="L46" s="66" t="s">
        <v>15</v>
      </c>
      <c r="M46" s="66">
        <v>22</v>
      </c>
      <c r="N46" s="66">
        <v>26</v>
      </c>
      <c r="O46" s="66">
        <v>15</v>
      </c>
    </row>
    <row r="47" spans="1:15" ht="15" customHeight="1" x14ac:dyDescent="0.45">
      <c r="A47" s="67">
        <v>31898</v>
      </c>
      <c r="B47" s="65" t="str">
        <f>IF('判断項目（１）'!B48="","",'判断項目（１）'!B48)</f>
        <v/>
      </c>
      <c r="C47" s="66" t="s">
        <v>15</v>
      </c>
      <c r="D47" s="66" t="s">
        <v>15</v>
      </c>
      <c r="E47" s="66" t="s">
        <v>15</v>
      </c>
      <c r="F47" s="66" t="s">
        <v>15</v>
      </c>
      <c r="G47" s="66" t="s">
        <v>15</v>
      </c>
      <c r="H47" s="66" t="s">
        <v>15</v>
      </c>
      <c r="I47" s="66" t="s">
        <v>15</v>
      </c>
      <c r="J47" s="66" t="s">
        <v>15</v>
      </c>
      <c r="K47" s="66" t="s">
        <v>15</v>
      </c>
      <c r="L47" s="66" t="s">
        <v>15</v>
      </c>
      <c r="M47" s="66">
        <v>16</v>
      </c>
      <c r="N47" s="66">
        <v>20</v>
      </c>
      <c r="O47" s="66">
        <v>7</v>
      </c>
    </row>
    <row r="48" spans="1:15" ht="15" customHeight="1" x14ac:dyDescent="0.45">
      <c r="A48" s="67">
        <v>31990</v>
      </c>
      <c r="B48" s="65" t="str">
        <f>IF('判断項目（１）'!B49="","",'判断項目（１）'!B49)</f>
        <v/>
      </c>
      <c r="C48" s="66" t="s">
        <v>15</v>
      </c>
      <c r="D48" s="66" t="s">
        <v>15</v>
      </c>
      <c r="E48" s="66" t="s">
        <v>15</v>
      </c>
      <c r="F48" s="66" t="s">
        <v>15</v>
      </c>
      <c r="G48" s="66" t="s">
        <v>15</v>
      </c>
      <c r="H48" s="66" t="s">
        <v>15</v>
      </c>
      <c r="I48" s="66" t="s">
        <v>15</v>
      </c>
      <c r="J48" s="66" t="s">
        <v>15</v>
      </c>
      <c r="K48" s="66" t="s">
        <v>15</v>
      </c>
      <c r="L48" s="66" t="s">
        <v>15</v>
      </c>
      <c r="M48" s="66">
        <v>2</v>
      </c>
      <c r="N48" s="66">
        <v>2</v>
      </c>
      <c r="O48" s="66">
        <v>1</v>
      </c>
    </row>
    <row r="49" spans="1:15" ht="15" customHeight="1" x14ac:dyDescent="0.45">
      <c r="A49" s="67">
        <v>32082</v>
      </c>
      <c r="B49" s="65" t="str">
        <f>IF('判断項目（１）'!B50="","",'判断項目（１）'!B50)</f>
        <v/>
      </c>
      <c r="C49" s="66" t="s">
        <v>15</v>
      </c>
      <c r="D49" s="66" t="s">
        <v>15</v>
      </c>
      <c r="E49" s="66" t="s">
        <v>15</v>
      </c>
      <c r="F49" s="66">
        <v>-5</v>
      </c>
      <c r="G49" s="66">
        <v>8</v>
      </c>
      <c r="H49" s="66">
        <v>10</v>
      </c>
      <c r="I49" s="66">
        <v>8</v>
      </c>
      <c r="J49" s="66" t="s">
        <v>15</v>
      </c>
      <c r="K49" s="66" t="s">
        <v>15</v>
      </c>
      <c r="L49" s="66" t="s">
        <v>15</v>
      </c>
      <c r="M49" s="66">
        <v>0</v>
      </c>
      <c r="N49" s="66">
        <v>0</v>
      </c>
      <c r="O49" s="66">
        <v>0</v>
      </c>
    </row>
    <row r="50" spans="1:15" ht="15" customHeight="1" x14ac:dyDescent="0.45">
      <c r="A50" s="67">
        <v>32174</v>
      </c>
      <c r="B50" s="65" t="str">
        <f>IF('判断項目（１）'!B51="","",'判断項目（１）'!B51)</f>
        <v/>
      </c>
      <c r="C50" s="66" t="s">
        <v>15</v>
      </c>
      <c r="D50" s="66" t="s">
        <v>15</v>
      </c>
      <c r="E50" s="66" t="s">
        <v>15</v>
      </c>
      <c r="F50" s="66">
        <v>-22</v>
      </c>
      <c r="G50" s="66">
        <v>0</v>
      </c>
      <c r="H50" s="66">
        <v>-9</v>
      </c>
      <c r="I50" s="66">
        <v>0</v>
      </c>
      <c r="J50" s="66">
        <v>4</v>
      </c>
      <c r="K50" s="66" t="s">
        <v>15</v>
      </c>
      <c r="L50" s="66" t="s">
        <v>15</v>
      </c>
      <c r="M50" s="66">
        <v>-2</v>
      </c>
      <c r="N50" s="66">
        <v>-5</v>
      </c>
      <c r="O50" s="66">
        <v>4</v>
      </c>
    </row>
    <row r="51" spans="1:15" ht="15" customHeight="1" x14ac:dyDescent="0.45">
      <c r="A51" s="67">
        <v>32264</v>
      </c>
      <c r="B51" s="65" t="str">
        <f>IF('判断項目（１）'!B52="","",'判断項目（１）'!B52)</f>
        <v/>
      </c>
      <c r="C51" s="66" t="s">
        <v>15</v>
      </c>
      <c r="D51" s="66" t="s">
        <v>15</v>
      </c>
      <c r="E51" s="66" t="s">
        <v>15</v>
      </c>
      <c r="F51" s="66">
        <v>-18</v>
      </c>
      <c r="G51" s="66">
        <v>0</v>
      </c>
      <c r="H51" s="66">
        <v>5</v>
      </c>
      <c r="I51" s="66">
        <v>0</v>
      </c>
      <c r="J51" s="66">
        <v>-6</v>
      </c>
      <c r="K51" s="66" t="s">
        <v>15</v>
      </c>
      <c r="L51" s="66" t="s">
        <v>15</v>
      </c>
      <c r="M51" s="66">
        <v>-3</v>
      </c>
      <c r="N51" s="66">
        <v>-2</v>
      </c>
      <c r="O51" s="66">
        <v>-6</v>
      </c>
    </row>
    <row r="52" spans="1:15" ht="15" customHeight="1" x14ac:dyDescent="0.45">
      <c r="A52" s="67">
        <v>32356</v>
      </c>
      <c r="B52" s="65" t="str">
        <f>IF('判断項目（１）'!B53="","",'判断項目（１）'!B53)</f>
        <v/>
      </c>
      <c r="C52" s="66" t="s">
        <v>15</v>
      </c>
      <c r="D52" s="66" t="s">
        <v>15</v>
      </c>
      <c r="E52" s="66" t="s">
        <v>15</v>
      </c>
      <c r="F52" s="66">
        <v>-14</v>
      </c>
      <c r="G52" s="66">
        <v>5</v>
      </c>
      <c r="H52" s="66">
        <v>0</v>
      </c>
      <c r="I52" s="66">
        <v>11</v>
      </c>
      <c r="J52" s="66">
        <v>-11</v>
      </c>
      <c r="K52" s="66" t="s">
        <v>15</v>
      </c>
      <c r="L52" s="66" t="s">
        <v>15</v>
      </c>
      <c r="M52" s="66">
        <v>-10</v>
      </c>
      <c r="N52" s="66">
        <v>-3</v>
      </c>
      <c r="O52" s="66">
        <v>-20</v>
      </c>
    </row>
    <row r="53" spans="1:15" ht="15" customHeight="1" x14ac:dyDescent="0.45">
      <c r="A53" s="67">
        <v>32448</v>
      </c>
      <c r="B53" s="65" t="str">
        <f>IF('判断項目（１）'!B54="","",'判断項目（１）'!B54)</f>
        <v/>
      </c>
      <c r="C53" s="66" t="s">
        <v>15</v>
      </c>
      <c r="D53" s="66" t="s">
        <v>15</v>
      </c>
      <c r="E53" s="66" t="s">
        <v>15</v>
      </c>
      <c r="F53" s="66">
        <v>-16</v>
      </c>
      <c r="G53" s="66">
        <v>-18</v>
      </c>
      <c r="H53" s="66">
        <v>5</v>
      </c>
      <c r="I53" s="66">
        <v>-6</v>
      </c>
      <c r="J53" s="66">
        <v>-5</v>
      </c>
      <c r="K53" s="66" t="s">
        <v>15</v>
      </c>
      <c r="L53" s="66" t="s">
        <v>15</v>
      </c>
      <c r="M53" s="66">
        <v>-17</v>
      </c>
      <c r="N53" s="66">
        <v>-13</v>
      </c>
      <c r="O53" s="66">
        <v>-23</v>
      </c>
    </row>
    <row r="54" spans="1:15" ht="15" customHeight="1" x14ac:dyDescent="0.45">
      <c r="A54" s="67">
        <v>32540</v>
      </c>
      <c r="B54" s="65" t="str">
        <f>IF('判断項目（１）'!B55="","",'判断項目（１）'!B55)</f>
        <v/>
      </c>
      <c r="C54" s="66" t="s">
        <v>15</v>
      </c>
      <c r="D54" s="66" t="s">
        <v>15</v>
      </c>
      <c r="E54" s="66" t="s">
        <v>15</v>
      </c>
      <c r="F54" s="66">
        <v>-6</v>
      </c>
      <c r="G54" s="66">
        <v>12</v>
      </c>
      <c r="H54" s="66">
        <v>15</v>
      </c>
      <c r="I54" s="66">
        <v>12</v>
      </c>
      <c r="J54" s="66">
        <v>-15</v>
      </c>
      <c r="K54" s="66" t="s">
        <v>15</v>
      </c>
      <c r="L54" s="66" t="s">
        <v>15</v>
      </c>
      <c r="M54" s="66">
        <v>-21</v>
      </c>
      <c r="N54" s="66">
        <v>-23</v>
      </c>
      <c r="O54" s="66">
        <v>-17</v>
      </c>
    </row>
    <row r="55" spans="1:15" ht="15" customHeight="1" x14ac:dyDescent="0.45">
      <c r="A55" s="67">
        <v>32629</v>
      </c>
      <c r="B55" s="65" t="str">
        <f>IF('判断項目（１）'!B56="","",'判断項目（１）'!B56)</f>
        <v/>
      </c>
      <c r="C55" s="66" t="s">
        <v>15</v>
      </c>
      <c r="D55" s="66" t="s">
        <v>15</v>
      </c>
      <c r="E55" s="66" t="s">
        <v>15</v>
      </c>
      <c r="F55" s="66">
        <v>3</v>
      </c>
      <c r="G55" s="66">
        <v>0</v>
      </c>
      <c r="H55" s="66">
        <v>14</v>
      </c>
      <c r="I55" s="66">
        <v>12</v>
      </c>
      <c r="J55" s="66">
        <v>-18</v>
      </c>
      <c r="K55" s="66" t="s">
        <v>15</v>
      </c>
      <c r="L55" s="66" t="s">
        <v>15</v>
      </c>
      <c r="M55" s="66">
        <v>-17</v>
      </c>
      <c r="N55" s="66">
        <v>-21</v>
      </c>
      <c r="O55" s="66">
        <v>-9</v>
      </c>
    </row>
    <row r="56" spans="1:15" ht="15" customHeight="1" x14ac:dyDescent="0.45">
      <c r="A56" s="67">
        <v>32721</v>
      </c>
      <c r="B56" s="65" t="str">
        <f>IF('判断項目（１）'!B57="","",'判断項目（１）'!B57)</f>
        <v/>
      </c>
      <c r="C56" s="66" t="s">
        <v>15</v>
      </c>
      <c r="D56" s="66" t="s">
        <v>15</v>
      </c>
      <c r="E56" s="66" t="s">
        <v>15</v>
      </c>
      <c r="F56" s="66">
        <v>7</v>
      </c>
      <c r="G56" s="66">
        <v>12</v>
      </c>
      <c r="H56" s="66">
        <v>23</v>
      </c>
      <c r="I56" s="66">
        <v>23</v>
      </c>
      <c r="J56" s="66">
        <v>-6</v>
      </c>
      <c r="K56" s="66" t="s">
        <v>15</v>
      </c>
      <c r="L56" s="66" t="s">
        <v>15</v>
      </c>
      <c r="M56" s="66">
        <v>-17</v>
      </c>
      <c r="N56" s="66">
        <v>-23</v>
      </c>
      <c r="O56" s="66">
        <v>-6</v>
      </c>
    </row>
    <row r="57" spans="1:15" ht="15" customHeight="1" x14ac:dyDescent="0.45">
      <c r="A57" s="67">
        <v>32813</v>
      </c>
      <c r="B57" s="65" t="str">
        <f>IF('判断項目（１）'!B58="","",'判断項目（１）'!B58)</f>
        <v/>
      </c>
      <c r="C57" s="66" t="s">
        <v>15</v>
      </c>
      <c r="D57" s="66" t="s">
        <v>15</v>
      </c>
      <c r="E57" s="66" t="s">
        <v>15</v>
      </c>
      <c r="F57" s="66">
        <v>-12</v>
      </c>
      <c r="G57" s="66">
        <v>6</v>
      </c>
      <c r="H57" s="66">
        <v>14</v>
      </c>
      <c r="I57" s="66">
        <v>12</v>
      </c>
      <c r="J57" s="66">
        <v>-4</v>
      </c>
      <c r="K57" s="66" t="s">
        <v>15</v>
      </c>
      <c r="L57" s="66" t="s">
        <v>15</v>
      </c>
      <c r="M57" s="66">
        <v>-38</v>
      </c>
      <c r="N57" s="66">
        <v>-27</v>
      </c>
      <c r="O57" s="66">
        <v>-59</v>
      </c>
    </row>
    <row r="58" spans="1:15" ht="15" customHeight="1" x14ac:dyDescent="0.45">
      <c r="A58" s="67">
        <v>32905</v>
      </c>
      <c r="B58" s="65" t="str">
        <f>IF('判断項目（１）'!B59="","",'判断項目（１）'!B59)</f>
        <v/>
      </c>
      <c r="C58" s="66">
        <v>-14</v>
      </c>
      <c r="D58" s="66" t="s">
        <v>15</v>
      </c>
      <c r="E58" s="66">
        <v>13</v>
      </c>
      <c r="F58" s="66">
        <v>-8</v>
      </c>
      <c r="G58" s="66">
        <v>12</v>
      </c>
      <c r="H58" s="66">
        <v>15</v>
      </c>
      <c r="I58" s="66">
        <v>18</v>
      </c>
      <c r="J58" s="66">
        <v>-10</v>
      </c>
      <c r="K58" s="66">
        <v>-10</v>
      </c>
      <c r="L58" s="66" t="s">
        <v>15</v>
      </c>
      <c r="M58" s="66">
        <v>-36</v>
      </c>
      <c r="N58" s="66">
        <v>-23</v>
      </c>
      <c r="O58" s="66">
        <v>-59</v>
      </c>
    </row>
    <row r="59" spans="1:15" ht="15" customHeight="1" x14ac:dyDescent="0.45">
      <c r="A59" s="67">
        <v>32994</v>
      </c>
      <c r="B59" s="65" t="str">
        <f>IF('判断項目（１）'!B60="","",'判断項目（１）'!B60)</f>
        <v/>
      </c>
      <c r="C59" s="66">
        <v>-13</v>
      </c>
      <c r="D59" s="66" t="s">
        <v>15</v>
      </c>
      <c r="E59" s="66">
        <v>19</v>
      </c>
      <c r="F59" s="66">
        <v>5</v>
      </c>
      <c r="G59" s="66">
        <v>21</v>
      </c>
      <c r="H59" s="66">
        <v>29</v>
      </c>
      <c r="I59" s="66">
        <v>21</v>
      </c>
      <c r="J59" s="66">
        <v>-10</v>
      </c>
      <c r="K59" s="66">
        <v>-10</v>
      </c>
      <c r="L59" s="66" t="s">
        <v>15</v>
      </c>
      <c r="M59" s="66">
        <v>-40</v>
      </c>
      <c r="N59" s="66">
        <v>-32</v>
      </c>
      <c r="O59" s="66">
        <v>-49</v>
      </c>
    </row>
    <row r="60" spans="1:15" ht="15" customHeight="1" x14ac:dyDescent="0.45">
      <c r="A60" s="67">
        <v>33086</v>
      </c>
      <c r="B60" s="65" t="str">
        <f>IF('判断項目（１）'!B61="","",'判断項目（１）'!B61)</f>
        <v/>
      </c>
      <c r="C60" s="66">
        <v>-9</v>
      </c>
      <c r="D60" s="66" t="s">
        <v>15</v>
      </c>
      <c r="E60" s="66">
        <v>17</v>
      </c>
      <c r="F60" s="66">
        <v>-1</v>
      </c>
      <c r="G60" s="66">
        <v>41</v>
      </c>
      <c r="H60" s="66">
        <v>20</v>
      </c>
      <c r="I60" s="66">
        <v>44</v>
      </c>
      <c r="J60" s="66">
        <v>-20</v>
      </c>
      <c r="K60" s="66">
        <v>-20</v>
      </c>
      <c r="L60" s="66" t="s">
        <v>15</v>
      </c>
      <c r="M60" s="66">
        <v>-46</v>
      </c>
      <c r="N60" s="66">
        <v>-41</v>
      </c>
      <c r="O60" s="66">
        <v>-53</v>
      </c>
    </row>
    <row r="61" spans="1:15" ht="15" customHeight="1" x14ac:dyDescent="0.45">
      <c r="A61" s="67">
        <v>33178</v>
      </c>
      <c r="B61" s="65" t="str">
        <f>IF('判断項目（１）'!B62="","",'判断項目（１）'!B62)</f>
        <v/>
      </c>
      <c r="C61" s="66">
        <v>-3</v>
      </c>
      <c r="D61" s="66">
        <v>8</v>
      </c>
      <c r="E61" s="66">
        <v>4</v>
      </c>
      <c r="F61" s="66">
        <v>-4</v>
      </c>
      <c r="G61" s="66">
        <v>33</v>
      </c>
      <c r="H61" s="66">
        <v>37</v>
      </c>
      <c r="I61" s="66">
        <v>63</v>
      </c>
      <c r="J61" s="66">
        <v>-9</v>
      </c>
      <c r="K61" s="66">
        <v>-11</v>
      </c>
      <c r="L61" s="66">
        <v>-4</v>
      </c>
      <c r="M61" s="66">
        <v>-50</v>
      </c>
      <c r="N61" s="66">
        <v>-47</v>
      </c>
      <c r="O61" s="66">
        <v>-55</v>
      </c>
    </row>
    <row r="62" spans="1:15" ht="15" customHeight="1" x14ac:dyDescent="0.45">
      <c r="A62" s="67">
        <v>33270</v>
      </c>
      <c r="B62" s="65" t="str">
        <f>IF('判断項目（１）'!B63="","",'判断項目（１）'!B63)</f>
        <v/>
      </c>
      <c r="C62" s="66">
        <v>15</v>
      </c>
      <c r="D62" s="66">
        <v>-4</v>
      </c>
      <c r="E62" s="66">
        <v>2</v>
      </c>
      <c r="F62" s="66">
        <v>6</v>
      </c>
      <c r="G62" s="66">
        <v>40</v>
      </c>
      <c r="H62" s="66">
        <v>30</v>
      </c>
      <c r="I62" s="66">
        <v>50</v>
      </c>
      <c r="J62" s="66">
        <v>-6</v>
      </c>
      <c r="K62" s="66">
        <v>-11</v>
      </c>
      <c r="L62" s="66">
        <v>0</v>
      </c>
      <c r="M62" s="66">
        <v>-49</v>
      </c>
      <c r="N62" s="66">
        <v>-44</v>
      </c>
      <c r="O62" s="66">
        <v>-55</v>
      </c>
    </row>
    <row r="63" spans="1:15" ht="15" customHeight="1" x14ac:dyDescent="0.45">
      <c r="A63" s="67">
        <v>33359</v>
      </c>
      <c r="B63" s="65" t="str">
        <f>IF('判断項目（１）'!B64="","",'判断項目（１）'!B64)</f>
        <v/>
      </c>
      <c r="C63" s="66">
        <v>0</v>
      </c>
      <c r="D63" s="66">
        <v>0</v>
      </c>
      <c r="E63" s="66">
        <v>14</v>
      </c>
      <c r="F63" s="66">
        <v>-6</v>
      </c>
      <c r="G63" s="66">
        <v>23</v>
      </c>
      <c r="H63" s="66">
        <v>16</v>
      </c>
      <c r="I63" s="66">
        <v>20</v>
      </c>
      <c r="J63" s="66">
        <v>-9</v>
      </c>
      <c r="K63" s="66">
        <v>-10</v>
      </c>
      <c r="L63" s="66">
        <v>-5</v>
      </c>
      <c r="M63" s="66">
        <v>-38</v>
      </c>
      <c r="N63" s="66">
        <v>-36</v>
      </c>
      <c r="O63" s="66">
        <v>-40</v>
      </c>
    </row>
    <row r="64" spans="1:15" ht="15" customHeight="1" x14ac:dyDescent="0.45">
      <c r="A64" s="67">
        <v>33451</v>
      </c>
      <c r="B64" s="65" t="str">
        <f>IF('判断項目（１）'!B65="","",'判断項目（１）'!B65)</f>
        <v/>
      </c>
      <c r="C64" s="66">
        <v>-14</v>
      </c>
      <c r="D64" s="66">
        <v>-7</v>
      </c>
      <c r="E64" s="66">
        <v>10</v>
      </c>
      <c r="F64" s="66">
        <v>6</v>
      </c>
      <c r="G64" s="66">
        <v>9</v>
      </c>
      <c r="H64" s="66">
        <v>15</v>
      </c>
      <c r="I64" s="66">
        <v>10</v>
      </c>
      <c r="J64" s="66">
        <v>-7</v>
      </c>
      <c r="K64" s="66">
        <v>-10</v>
      </c>
      <c r="L64" s="66">
        <v>-2</v>
      </c>
      <c r="M64" s="66">
        <v>-38</v>
      </c>
      <c r="N64" s="66">
        <v>-39</v>
      </c>
      <c r="O64" s="66">
        <v>-36</v>
      </c>
    </row>
    <row r="65" spans="1:15" ht="15" customHeight="1" x14ac:dyDescent="0.45">
      <c r="A65" s="67">
        <v>33543</v>
      </c>
      <c r="B65" s="65" t="str">
        <f>IF('判断項目（１）'!B66="","",'判断項目（１）'!B66)</f>
        <v/>
      </c>
      <c r="C65" s="66">
        <v>-20</v>
      </c>
      <c r="D65" s="66">
        <v>-9</v>
      </c>
      <c r="E65" s="66">
        <v>9</v>
      </c>
      <c r="F65" s="66">
        <v>-2</v>
      </c>
      <c r="G65" s="66">
        <v>3</v>
      </c>
      <c r="H65" s="66">
        <v>3</v>
      </c>
      <c r="I65" s="66">
        <v>9</v>
      </c>
      <c r="J65" s="66">
        <v>-4</v>
      </c>
      <c r="K65" s="66">
        <v>-4</v>
      </c>
      <c r="L65" s="66">
        <v>-5</v>
      </c>
      <c r="M65" s="66">
        <v>-37</v>
      </c>
      <c r="N65" s="66">
        <v>-33</v>
      </c>
      <c r="O65" s="66">
        <v>-42</v>
      </c>
    </row>
    <row r="66" spans="1:15" ht="15" customHeight="1" x14ac:dyDescent="0.45">
      <c r="A66" s="67">
        <v>33635</v>
      </c>
      <c r="B66" s="65" t="str">
        <f>IF('判断項目（１）'!B67="","",'判断項目（１）'!B67)</f>
        <v/>
      </c>
      <c r="C66" s="66">
        <v>-43</v>
      </c>
      <c r="D66" s="66">
        <v>-7</v>
      </c>
      <c r="E66" s="66">
        <v>23</v>
      </c>
      <c r="F66" s="66">
        <v>-3</v>
      </c>
      <c r="G66" s="66">
        <v>0</v>
      </c>
      <c r="H66" s="66">
        <v>4</v>
      </c>
      <c r="I66" s="66">
        <v>3</v>
      </c>
      <c r="J66" s="66">
        <v>5</v>
      </c>
      <c r="K66" s="66">
        <v>11</v>
      </c>
      <c r="L66" s="66">
        <v>-2</v>
      </c>
      <c r="M66" s="66">
        <v>-26</v>
      </c>
      <c r="N66" s="66">
        <v>-15</v>
      </c>
      <c r="O66" s="66">
        <v>-40</v>
      </c>
    </row>
    <row r="67" spans="1:15" ht="15" customHeight="1" x14ac:dyDescent="0.45">
      <c r="A67" s="67">
        <v>33725</v>
      </c>
      <c r="B67" s="65" t="str">
        <f>IF('判断項目（１）'!B68="","",'判断項目（１）'!B68)</f>
        <v/>
      </c>
      <c r="C67" s="66">
        <v>-48</v>
      </c>
      <c r="D67" s="66">
        <v>-11</v>
      </c>
      <c r="E67" s="66">
        <v>23</v>
      </c>
      <c r="F67" s="66">
        <v>-6</v>
      </c>
      <c r="G67" s="66">
        <v>5</v>
      </c>
      <c r="H67" s="66">
        <v>-4</v>
      </c>
      <c r="I67" s="66">
        <v>7</v>
      </c>
      <c r="J67" s="66">
        <v>11</v>
      </c>
      <c r="K67" s="66">
        <v>18</v>
      </c>
      <c r="L67" s="66">
        <v>3</v>
      </c>
      <c r="M67" s="66">
        <v>-8</v>
      </c>
      <c r="N67" s="66">
        <v>3</v>
      </c>
      <c r="O67" s="66">
        <v>-22</v>
      </c>
    </row>
    <row r="68" spans="1:15" ht="15" customHeight="1" x14ac:dyDescent="0.45">
      <c r="A68" s="67">
        <v>33817</v>
      </c>
      <c r="B68" s="65" t="str">
        <f>IF('判断項目（１）'!B69="","",'判断項目（１）'!B69)</f>
        <v/>
      </c>
      <c r="C68" s="66">
        <v>-48</v>
      </c>
      <c r="D68" s="66">
        <v>-25</v>
      </c>
      <c r="E68" s="66">
        <v>17</v>
      </c>
      <c r="F68" s="66">
        <v>-13</v>
      </c>
      <c r="G68" s="66">
        <v>-2</v>
      </c>
      <c r="H68" s="66">
        <v>3</v>
      </c>
      <c r="I68" s="66">
        <v>0</v>
      </c>
      <c r="J68" s="66">
        <v>8</v>
      </c>
      <c r="K68" s="66">
        <v>14</v>
      </c>
      <c r="L68" s="66">
        <v>2</v>
      </c>
      <c r="M68" s="66">
        <v>-10</v>
      </c>
      <c r="N68" s="66">
        <v>-3</v>
      </c>
      <c r="O68" s="66">
        <v>-19</v>
      </c>
    </row>
    <row r="69" spans="1:15" ht="15" customHeight="1" x14ac:dyDescent="0.45">
      <c r="A69" s="67">
        <v>33909</v>
      </c>
      <c r="B69" s="65" t="str">
        <f>IF('判断項目（１）'!B70="","",'判断項目（１）'!B70)</f>
        <v/>
      </c>
      <c r="C69" s="66">
        <v>-48</v>
      </c>
      <c r="D69" s="66">
        <v>-25</v>
      </c>
      <c r="E69" s="66">
        <v>6</v>
      </c>
      <c r="F69" s="66">
        <v>-2</v>
      </c>
      <c r="G69" s="66">
        <v>-4</v>
      </c>
      <c r="H69" s="66">
        <v>8</v>
      </c>
      <c r="I69" s="66">
        <v>4</v>
      </c>
      <c r="J69" s="66">
        <v>8</v>
      </c>
      <c r="K69" s="66">
        <v>13</v>
      </c>
      <c r="L69" s="66">
        <v>2</v>
      </c>
      <c r="M69" s="66">
        <v>-11</v>
      </c>
      <c r="N69" s="66">
        <v>-6</v>
      </c>
      <c r="O69" s="66">
        <v>-19</v>
      </c>
    </row>
    <row r="70" spans="1:15" ht="15" customHeight="1" x14ac:dyDescent="0.45">
      <c r="A70" s="67">
        <v>34001</v>
      </c>
      <c r="B70" s="65" t="str">
        <f>IF('判断項目（１）'!B71="","",'判断項目（１）'!B71)</f>
        <v/>
      </c>
      <c r="C70" s="66">
        <v>-44</v>
      </c>
      <c r="D70" s="66">
        <v>-23</v>
      </c>
      <c r="E70" s="66">
        <v>9</v>
      </c>
      <c r="F70" s="66">
        <v>-3</v>
      </c>
      <c r="G70" s="66">
        <v>-6</v>
      </c>
      <c r="H70" s="66">
        <v>15</v>
      </c>
      <c r="I70" s="66">
        <v>0</v>
      </c>
      <c r="J70" s="66">
        <v>15</v>
      </c>
      <c r="K70" s="66">
        <v>25</v>
      </c>
      <c r="L70" s="66">
        <v>2</v>
      </c>
      <c r="M70" s="66">
        <v>-5</v>
      </c>
      <c r="N70" s="66">
        <v>6</v>
      </c>
      <c r="O70" s="66">
        <v>-19</v>
      </c>
    </row>
    <row r="71" spans="1:15" ht="15" customHeight="1" x14ac:dyDescent="0.45">
      <c r="A71" s="67">
        <v>34090</v>
      </c>
      <c r="B71" s="65" t="str">
        <f>IF('判断項目（１）'!B72="","",'判断項目（１）'!B72)</f>
        <v/>
      </c>
      <c r="C71" s="66">
        <v>-42</v>
      </c>
      <c r="D71" s="66">
        <v>-21</v>
      </c>
      <c r="E71" s="66">
        <v>11</v>
      </c>
      <c r="F71" s="66">
        <v>-18</v>
      </c>
      <c r="G71" s="66">
        <v>-8</v>
      </c>
      <c r="H71" s="66">
        <v>13</v>
      </c>
      <c r="I71" s="66">
        <v>0</v>
      </c>
      <c r="J71" s="66">
        <v>5</v>
      </c>
      <c r="K71" s="66">
        <v>10</v>
      </c>
      <c r="L71" s="66">
        <v>-2</v>
      </c>
      <c r="M71" s="66">
        <v>3</v>
      </c>
      <c r="N71" s="66">
        <v>13</v>
      </c>
      <c r="O71" s="66">
        <v>-10</v>
      </c>
    </row>
    <row r="72" spans="1:15" ht="15" customHeight="1" x14ac:dyDescent="0.45">
      <c r="A72" s="67">
        <v>34182</v>
      </c>
      <c r="B72" s="65" t="str">
        <f>IF('判断項目（１）'!B73="","",'判断項目（１）'!B73)</f>
        <v/>
      </c>
      <c r="C72" s="66">
        <v>-52</v>
      </c>
      <c r="D72" s="66">
        <v>-17</v>
      </c>
      <c r="E72" s="66">
        <v>16</v>
      </c>
      <c r="F72" s="66">
        <v>-25</v>
      </c>
      <c r="G72" s="66">
        <v>-6</v>
      </c>
      <c r="H72" s="66">
        <v>13</v>
      </c>
      <c r="I72" s="66">
        <v>6</v>
      </c>
      <c r="J72" s="66">
        <v>8</v>
      </c>
      <c r="K72" s="66">
        <v>17</v>
      </c>
      <c r="L72" s="66">
        <v>-2</v>
      </c>
      <c r="M72" s="66">
        <v>3</v>
      </c>
      <c r="N72" s="66">
        <v>10</v>
      </c>
      <c r="O72" s="66">
        <v>-2</v>
      </c>
    </row>
    <row r="73" spans="1:15" ht="15" customHeight="1" x14ac:dyDescent="0.45">
      <c r="A73" s="67">
        <v>34274</v>
      </c>
      <c r="B73" s="65" t="str">
        <f>IF('判断項目（１）'!B74="","",'判断項目（１）'!B74)</f>
        <v/>
      </c>
      <c r="C73" s="66">
        <v>-40</v>
      </c>
      <c r="D73" s="66">
        <v>-28</v>
      </c>
      <c r="E73" s="66">
        <v>15</v>
      </c>
      <c r="F73" s="66">
        <v>-24</v>
      </c>
      <c r="G73" s="66">
        <v>-10</v>
      </c>
      <c r="H73" s="66">
        <v>1</v>
      </c>
      <c r="I73" s="66">
        <v>5</v>
      </c>
      <c r="J73" s="66">
        <v>7</v>
      </c>
      <c r="K73" s="66">
        <v>22</v>
      </c>
      <c r="L73" s="66">
        <v>-4</v>
      </c>
      <c r="M73" s="66">
        <v>6</v>
      </c>
      <c r="N73" s="66">
        <v>12</v>
      </c>
      <c r="O73" s="66">
        <v>0</v>
      </c>
    </row>
    <row r="74" spans="1:15" ht="15" customHeight="1" x14ac:dyDescent="0.45">
      <c r="A74" s="67">
        <v>34366</v>
      </c>
      <c r="B74" s="65" t="str">
        <f>IF('判断項目（１）'!B75="","",'判断項目（１）'!B75)</f>
        <v/>
      </c>
      <c r="C74" s="66">
        <v>-38</v>
      </c>
      <c r="D74" s="66">
        <v>-27</v>
      </c>
      <c r="E74" s="66">
        <v>20</v>
      </c>
      <c r="F74" s="66">
        <v>-30</v>
      </c>
      <c r="G74" s="66">
        <v>-12</v>
      </c>
      <c r="H74" s="66">
        <v>9</v>
      </c>
      <c r="I74" s="66">
        <v>7</v>
      </c>
      <c r="J74" s="66">
        <v>9</v>
      </c>
      <c r="K74" s="66">
        <v>21</v>
      </c>
      <c r="L74" s="66">
        <v>1</v>
      </c>
      <c r="M74" s="66">
        <v>8</v>
      </c>
      <c r="N74" s="66">
        <v>9</v>
      </c>
      <c r="O74" s="66">
        <v>7</v>
      </c>
    </row>
    <row r="75" spans="1:15" ht="15" customHeight="1" x14ac:dyDescent="0.45">
      <c r="A75" s="67">
        <v>34455</v>
      </c>
      <c r="B75" s="65" t="str">
        <f>IF('判断項目（１）'!B76="","",'判断項目（１）'!B76)</f>
        <v/>
      </c>
      <c r="C75" s="66">
        <v>-33</v>
      </c>
      <c r="D75" s="66">
        <v>-24</v>
      </c>
      <c r="E75" s="66">
        <v>19</v>
      </c>
      <c r="F75" s="66">
        <v>-25</v>
      </c>
      <c r="G75" s="66">
        <v>-5</v>
      </c>
      <c r="H75" s="66">
        <v>0</v>
      </c>
      <c r="I75" s="66">
        <v>8</v>
      </c>
      <c r="J75" s="66">
        <v>4</v>
      </c>
      <c r="K75" s="66">
        <v>9</v>
      </c>
      <c r="L75" s="66">
        <v>1</v>
      </c>
      <c r="M75" s="66">
        <v>7</v>
      </c>
      <c r="N75" s="66">
        <v>14</v>
      </c>
      <c r="O75" s="66">
        <v>2</v>
      </c>
    </row>
    <row r="76" spans="1:15" ht="15" customHeight="1" x14ac:dyDescent="0.45">
      <c r="A76" s="67">
        <v>34547</v>
      </c>
      <c r="B76" s="65" t="str">
        <f>IF('判断項目（１）'!B77="","",'判断項目（１）'!B77)</f>
        <v/>
      </c>
      <c r="C76" s="66">
        <v>-27</v>
      </c>
      <c r="D76" s="66">
        <v>-28</v>
      </c>
      <c r="E76" s="66">
        <v>14</v>
      </c>
      <c r="F76" s="66">
        <v>-20</v>
      </c>
      <c r="G76" s="66">
        <v>-4</v>
      </c>
      <c r="H76" s="66">
        <v>4</v>
      </c>
      <c r="I76" s="66">
        <v>5</v>
      </c>
      <c r="J76" s="66">
        <v>0</v>
      </c>
      <c r="K76" s="66">
        <v>6</v>
      </c>
      <c r="L76" s="66">
        <v>-5</v>
      </c>
      <c r="M76" s="66">
        <v>5</v>
      </c>
      <c r="N76" s="66">
        <v>9</v>
      </c>
      <c r="O76" s="66">
        <v>1</v>
      </c>
    </row>
    <row r="77" spans="1:15" ht="15" customHeight="1" x14ac:dyDescent="0.45">
      <c r="A77" s="67">
        <v>34639</v>
      </c>
      <c r="B77" s="65" t="str">
        <f>IF('判断項目（１）'!B78="","",'判断項目（１）'!B78)</f>
        <v/>
      </c>
      <c r="C77" s="66">
        <v>-32</v>
      </c>
      <c r="D77" s="66">
        <v>-21</v>
      </c>
      <c r="E77" s="66">
        <v>26</v>
      </c>
      <c r="F77" s="66">
        <v>-21</v>
      </c>
      <c r="G77" s="66">
        <v>0</v>
      </c>
      <c r="H77" s="66">
        <v>6</v>
      </c>
      <c r="I77" s="66">
        <v>1</v>
      </c>
      <c r="J77" s="66">
        <v>-2</v>
      </c>
      <c r="K77" s="66">
        <v>3</v>
      </c>
      <c r="L77" s="66">
        <v>-5</v>
      </c>
      <c r="M77" s="66">
        <v>-7</v>
      </c>
      <c r="N77" s="66">
        <v>-3</v>
      </c>
      <c r="O77" s="66">
        <v>-9</v>
      </c>
    </row>
    <row r="78" spans="1:15" ht="15" customHeight="1" x14ac:dyDescent="0.45">
      <c r="A78" s="67">
        <v>34731</v>
      </c>
      <c r="B78" s="65" t="str">
        <f>IF('判断項目（１）'!B79="","",'判断項目（１）'!B79)</f>
        <v/>
      </c>
      <c r="C78" s="66">
        <v>-14</v>
      </c>
      <c r="D78" s="66">
        <v>-31</v>
      </c>
      <c r="E78" s="66">
        <v>17</v>
      </c>
      <c r="F78" s="66">
        <v>-10</v>
      </c>
      <c r="G78" s="66">
        <v>-13</v>
      </c>
      <c r="H78" s="66">
        <v>2</v>
      </c>
      <c r="I78" s="66">
        <v>-1</v>
      </c>
      <c r="J78" s="66">
        <v>4</v>
      </c>
      <c r="K78" s="66">
        <v>6</v>
      </c>
      <c r="L78" s="66">
        <v>2</v>
      </c>
      <c r="M78" s="66">
        <v>-2</v>
      </c>
      <c r="N78" s="66">
        <v>6</v>
      </c>
      <c r="O78" s="66">
        <v>-7</v>
      </c>
    </row>
    <row r="79" spans="1:15" ht="15" customHeight="1" x14ac:dyDescent="0.45">
      <c r="A79" s="67">
        <v>34820</v>
      </c>
      <c r="B79" s="65" t="str">
        <f>IF('判断項目（１）'!B80="","",'判断項目（１）'!B80)</f>
        <v/>
      </c>
      <c r="C79" s="66">
        <v>-17</v>
      </c>
      <c r="D79" s="66">
        <v>-22</v>
      </c>
      <c r="E79" s="66">
        <v>8</v>
      </c>
      <c r="F79" s="66">
        <v>-31</v>
      </c>
      <c r="G79" s="66">
        <v>-12</v>
      </c>
      <c r="H79" s="66">
        <v>-3</v>
      </c>
      <c r="I79" s="66">
        <v>-2</v>
      </c>
      <c r="J79" s="66">
        <v>-2</v>
      </c>
      <c r="K79" s="66">
        <v>2</v>
      </c>
      <c r="L79" s="66">
        <v>-4</v>
      </c>
      <c r="M79" s="66">
        <v>-6</v>
      </c>
      <c r="N79" s="66">
        <v>-4</v>
      </c>
      <c r="O79" s="66">
        <v>-8</v>
      </c>
    </row>
    <row r="80" spans="1:15" ht="15" customHeight="1" x14ac:dyDescent="0.45">
      <c r="A80" s="67">
        <v>34912</v>
      </c>
      <c r="B80" s="65" t="str">
        <f>IF('判断項目（１）'!B81="","",'判断項目（１）'!B81)</f>
        <v/>
      </c>
      <c r="C80" s="66">
        <v>-27</v>
      </c>
      <c r="D80" s="66">
        <v>-31</v>
      </c>
      <c r="E80" s="66">
        <v>18</v>
      </c>
      <c r="F80" s="66">
        <v>-36</v>
      </c>
      <c r="G80" s="66">
        <v>-11</v>
      </c>
      <c r="H80" s="66">
        <v>-6</v>
      </c>
      <c r="I80" s="66">
        <v>-3</v>
      </c>
      <c r="J80" s="66">
        <v>-2</v>
      </c>
      <c r="K80" s="66">
        <v>-2</v>
      </c>
      <c r="L80" s="66">
        <v>-2</v>
      </c>
      <c r="M80" s="66">
        <v>2</v>
      </c>
      <c r="N80" s="66">
        <v>2</v>
      </c>
      <c r="O80" s="66">
        <v>1</v>
      </c>
    </row>
    <row r="81" spans="1:15" ht="15" customHeight="1" x14ac:dyDescent="0.45">
      <c r="A81" s="67">
        <v>35004</v>
      </c>
      <c r="B81" s="65" t="str">
        <f>IF('判断項目（１）'!B82="","",'判断項目（１）'!B82)</f>
        <v/>
      </c>
      <c r="C81" s="66">
        <v>-30</v>
      </c>
      <c r="D81" s="66">
        <v>-33</v>
      </c>
      <c r="E81" s="66">
        <v>10</v>
      </c>
      <c r="F81" s="66">
        <v>-44</v>
      </c>
      <c r="G81" s="66">
        <v>-15</v>
      </c>
      <c r="H81" s="66">
        <v>0</v>
      </c>
      <c r="I81" s="66">
        <v>0</v>
      </c>
      <c r="J81" s="66">
        <v>-1</v>
      </c>
      <c r="K81" s="66">
        <v>1</v>
      </c>
      <c r="L81" s="66">
        <v>-2</v>
      </c>
      <c r="M81" s="66">
        <v>1</v>
      </c>
      <c r="N81" s="66">
        <v>6</v>
      </c>
      <c r="O81" s="66">
        <v>-2</v>
      </c>
    </row>
    <row r="82" spans="1:15" ht="15" customHeight="1" x14ac:dyDescent="0.45">
      <c r="A82" s="67">
        <v>35096</v>
      </c>
      <c r="B82" s="65" t="str">
        <f>IF('判断項目（１）'!B83="","",'判断項目（１）'!B83)</f>
        <v/>
      </c>
      <c r="C82" s="66">
        <v>-24</v>
      </c>
      <c r="D82" s="66">
        <v>-29</v>
      </c>
      <c r="E82" s="66">
        <v>9</v>
      </c>
      <c r="F82" s="66">
        <v>-28</v>
      </c>
      <c r="G82" s="66">
        <v>-9</v>
      </c>
      <c r="H82" s="66">
        <v>3</v>
      </c>
      <c r="I82" s="66">
        <v>5</v>
      </c>
      <c r="J82" s="66">
        <v>-2</v>
      </c>
      <c r="K82" s="66">
        <v>0</v>
      </c>
      <c r="L82" s="66">
        <v>-4</v>
      </c>
      <c r="M82" s="66">
        <v>1</v>
      </c>
      <c r="N82" s="66">
        <v>6</v>
      </c>
      <c r="O82" s="66">
        <v>-3</v>
      </c>
    </row>
    <row r="83" spans="1:15" ht="15" customHeight="1" x14ac:dyDescent="0.45">
      <c r="A83" s="67">
        <v>35186</v>
      </c>
      <c r="B83" s="65" t="str">
        <f>IF('判断項目（１）'!B84="","",'判断項目（１）'!B84)</f>
        <v/>
      </c>
      <c r="C83" s="66">
        <v>-36</v>
      </c>
      <c r="D83" s="66">
        <v>-27</v>
      </c>
      <c r="E83" s="66">
        <v>14</v>
      </c>
      <c r="F83" s="66">
        <v>-19</v>
      </c>
      <c r="G83" s="66">
        <v>-12</v>
      </c>
      <c r="H83" s="66">
        <v>-5</v>
      </c>
      <c r="I83" s="66">
        <v>8</v>
      </c>
      <c r="J83" s="66">
        <v>0</v>
      </c>
      <c r="K83" s="66">
        <v>2</v>
      </c>
      <c r="L83" s="66">
        <v>-1</v>
      </c>
      <c r="M83" s="66">
        <v>2</v>
      </c>
      <c r="N83" s="66">
        <v>7</v>
      </c>
      <c r="O83" s="66">
        <v>-2</v>
      </c>
    </row>
    <row r="84" spans="1:15" ht="15" customHeight="1" x14ac:dyDescent="0.45">
      <c r="A84" s="67">
        <v>35278</v>
      </c>
      <c r="B84" s="65" t="str">
        <f>IF('判断項目（１）'!B85="","",'判断項目（１）'!B85)</f>
        <v/>
      </c>
      <c r="C84" s="66">
        <v>-29</v>
      </c>
      <c r="D84" s="66">
        <v>-32</v>
      </c>
      <c r="E84" s="66">
        <v>4</v>
      </c>
      <c r="F84" s="66">
        <v>-17</v>
      </c>
      <c r="G84" s="66">
        <v>-4</v>
      </c>
      <c r="H84" s="66">
        <v>9</v>
      </c>
      <c r="I84" s="66">
        <v>5</v>
      </c>
      <c r="J84" s="66">
        <v>-1</v>
      </c>
      <c r="K84" s="66">
        <v>-1</v>
      </c>
      <c r="L84" s="66">
        <v>-1</v>
      </c>
      <c r="M84" s="66">
        <v>-2</v>
      </c>
      <c r="N84" s="66">
        <v>9</v>
      </c>
      <c r="O84" s="66">
        <v>-10</v>
      </c>
    </row>
    <row r="85" spans="1:15" ht="15" customHeight="1" x14ac:dyDescent="0.45">
      <c r="A85" s="67">
        <v>35370</v>
      </c>
      <c r="B85" s="65" t="str">
        <f>IF('判断項目（１）'!B86="","",'判断項目（１）'!B86)</f>
        <v/>
      </c>
      <c r="C85" s="66">
        <v>-11</v>
      </c>
      <c r="D85" s="66">
        <v>-28</v>
      </c>
      <c r="E85" s="66">
        <v>5</v>
      </c>
      <c r="F85" s="66">
        <v>-9</v>
      </c>
      <c r="G85" s="66">
        <v>-5</v>
      </c>
      <c r="H85" s="66">
        <v>12</v>
      </c>
      <c r="I85" s="66">
        <v>5</v>
      </c>
      <c r="J85" s="66">
        <v>-1</v>
      </c>
      <c r="K85" s="66">
        <v>2</v>
      </c>
      <c r="L85" s="66">
        <v>-4</v>
      </c>
      <c r="M85" s="66">
        <v>-10</v>
      </c>
      <c r="N85" s="66">
        <v>-3</v>
      </c>
      <c r="O85" s="66">
        <v>-15</v>
      </c>
    </row>
    <row r="86" spans="1:15" ht="15" customHeight="1" x14ac:dyDescent="0.45">
      <c r="A86" s="67">
        <v>35490</v>
      </c>
      <c r="B86" s="65" t="str">
        <f>IF('判断項目（１）'!B87="","",'判断項目（１）'!B87)</f>
        <v/>
      </c>
      <c r="C86" s="66">
        <v>-14</v>
      </c>
      <c r="D86" s="66">
        <v>-36</v>
      </c>
      <c r="E86" s="66">
        <v>7</v>
      </c>
      <c r="F86" s="66">
        <v>-14</v>
      </c>
      <c r="G86" s="66">
        <v>-5</v>
      </c>
      <c r="H86" s="66">
        <v>15</v>
      </c>
      <c r="I86" s="66">
        <v>13</v>
      </c>
      <c r="J86" s="66">
        <v>2</v>
      </c>
      <c r="K86" s="66">
        <v>4</v>
      </c>
      <c r="L86" s="66">
        <v>2</v>
      </c>
      <c r="M86" s="66">
        <v>-12</v>
      </c>
      <c r="N86" s="66">
        <v>-11</v>
      </c>
      <c r="O86" s="66">
        <v>-13</v>
      </c>
    </row>
    <row r="87" spans="1:15" ht="15" customHeight="1" x14ac:dyDescent="0.45">
      <c r="A87" s="67">
        <v>35582</v>
      </c>
      <c r="B87" s="65" t="str">
        <f>IF('判断項目（１）'!B88="","",'判断項目（１）'!B88)</f>
        <v/>
      </c>
      <c r="C87" s="66">
        <v>-17</v>
      </c>
      <c r="D87" s="66">
        <v>-40</v>
      </c>
      <c r="E87" s="66">
        <v>21</v>
      </c>
      <c r="F87" s="66">
        <v>-26</v>
      </c>
      <c r="G87" s="66">
        <v>-16</v>
      </c>
      <c r="H87" s="66">
        <v>12</v>
      </c>
      <c r="I87" s="66">
        <v>1</v>
      </c>
      <c r="J87" s="66">
        <v>-4</v>
      </c>
      <c r="K87" s="66">
        <v>-2</v>
      </c>
      <c r="L87" s="66">
        <v>-5</v>
      </c>
      <c r="M87" s="66">
        <v>-2</v>
      </c>
      <c r="N87" s="66">
        <v>2</v>
      </c>
      <c r="O87" s="66">
        <v>-5</v>
      </c>
    </row>
    <row r="88" spans="1:15" ht="15" customHeight="1" x14ac:dyDescent="0.45">
      <c r="A88" s="67">
        <v>35674</v>
      </c>
      <c r="B88" s="65" t="str">
        <f>IF('判断項目（１）'!B89="","",'判断項目（１）'!B89)</f>
        <v/>
      </c>
      <c r="C88" s="66">
        <v>-31</v>
      </c>
      <c r="D88" s="66">
        <v>-45</v>
      </c>
      <c r="E88" s="66">
        <v>26</v>
      </c>
      <c r="F88" s="66">
        <v>-26</v>
      </c>
      <c r="G88" s="66">
        <v>-15</v>
      </c>
      <c r="H88" s="66">
        <v>13</v>
      </c>
      <c r="I88" s="66">
        <v>1</v>
      </c>
      <c r="J88" s="66">
        <v>0</v>
      </c>
      <c r="K88" s="66">
        <v>5</v>
      </c>
      <c r="L88" s="66">
        <v>-4</v>
      </c>
      <c r="M88" s="66">
        <v>-1</v>
      </c>
      <c r="N88" s="66">
        <v>4</v>
      </c>
      <c r="O88" s="66">
        <v>-4</v>
      </c>
    </row>
    <row r="89" spans="1:15" ht="15" customHeight="1" x14ac:dyDescent="0.45">
      <c r="A89" s="67">
        <v>35765</v>
      </c>
      <c r="B89" s="65" t="str">
        <f>IF('判断項目（１）'!B90="","",'判断項目（１）'!B90)</f>
        <v/>
      </c>
      <c r="C89" s="66">
        <v>-44</v>
      </c>
      <c r="D89" s="66">
        <v>-44</v>
      </c>
      <c r="E89" s="66">
        <v>21</v>
      </c>
      <c r="F89" s="66">
        <v>-26</v>
      </c>
      <c r="G89" s="66">
        <v>-18</v>
      </c>
      <c r="H89" s="66">
        <v>2</v>
      </c>
      <c r="I89" s="66">
        <v>-7</v>
      </c>
      <c r="J89" s="66">
        <v>2</v>
      </c>
      <c r="K89" s="66">
        <v>8</v>
      </c>
      <c r="L89" s="66">
        <v>-3</v>
      </c>
      <c r="M89" s="66">
        <v>2</v>
      </c>
      <c r="N89" s="66">
        <v>5</v>
      </c>
      <c r="O89" s="66">
        <v>0</v>
      </c>
    </row>
    <row r="90" spans="1:15" ht="15" customHeight="1" x14ac:dyDescent="0.45">
      <c r="A90" s="67">
        <v>35855</v>
      </c>
      <c r="B90" s="65" t="str">
        <f>IF('判断項目（１）'!B91="","",'判断項目（１）'!B91)</f>
        <v/>
      </c>
      <c r="C90" s="66">
        <v>-62</v>
      </c>
      <c r="D90" s="66">
        <v>-56</v>
      </c>
      <c r="E90" s="66">
        <v>34</v>
      </c>
      <c r="F90" s="66">
        <v>-34</v>
      </c>
      <c r="G90" s="66">
        <v>-20</v>
      </c>
      <c r="H90" s="66">
        <v>-7</v>
      </c>
      <c r="I90" s="66">
        <v>-8</v>
      </c>
      <c r="J90" s="66">
        <v>3</v>
      </c>
      <c r="K90" s="66">
        <v>9</v>
      </c>
      <c r="L90" s="66">
        <v>0</v>
      </c>
      <c r="M90" s="66">
        <v>11</v>
      </c>
      <c r="N90" s="66">
        <v>16</v>
      </c>
      <c r="O90" s="66">
        <v>8</v>
      </c>
    </row>
    <row r="91" spans="1:15" ht="15" customHeight="1" x14ac:dyDescent="0.45">
      <c r="A91" s="67">
        <v>35947</v>
      </c>
      <c r="B91" s="65" t="str">
        <f>IF('判断項目（１）'!B92="","",'判断項目（１）'!B92)</f>
        <v/>
      </c>
      <c r="C91" s="66">
        <v>-57</v>
      </c>
      <c r="D91" s="66">
        <v>-56</v>
      </c>
      <c r="E91" s="66">
        <v>32</v>
      </c>
      <c r="F91" s="66">
        <v>-34</v>
      </c>
      <c r="G91" s="66">
        <v>-29</v>
      </c>
      <c r="H91" s="66">
        <v>-7</v>
      </c>
      <c r="I91" s="66">
        <v>-15</v>
      </c>
      <c r="J91" s="66">
        <v>8</v>
      </c>
      <c r="K91" s="66">
        <v>17</v>
      </c>
      <c r="L91" s="66">
        <v>1</v>
      </c>
      <c r="M91" s="66">
        <v>18</v>
      </c>
      <c r="N91" s="66">
        <v>26</v>
      </c>
      <c r="O91" s="66">
        <v>13</v>
      </c>
    </row>
    <row r="92" spans="1:15" ht="15" customHeight="1" x14ac:dyDescent="0.45">
      <c r="A92" s="67">
        <v>36039</v>
      </c>
      <c r="B92" s="65" t="str">
        <f>IF('判断項目（１）'!B93="","",'判断項目（１）'!B93)</f>
        <v/>
      </c>
      <c r="C92" s="66">
        <v>-60</v>
      </c>
      <c r="D92" s="66">
        <v>-63</v>
      </c>
      <c r="E92" s="66">
        <v>37</v>
      </c>
      <c r="F92" s="66">
        <v>-27</v>
      </c>
      <c r="G92" s="66">
        <v>-24</v>
      </c>
      <c r="H92" s="66">
        <v>3</v>
      </c>
      <c r="I92" s="66">
        <v>-11</v>
      </c>
      <c r="J92" s="66">
        <v>8</v>
      </c>
      <c r="K92" s="66">
        <v>18</v>
      </c>
      <c r="L92" s="66">
        <v>2</v>
      </c>
      <c r="M92" s="66">
        <v>14</v>
      </c>
      <c r="N92" s="66">
        <v>26</v>
      </c>
      <c r="O92" s="66">
        <v>5</v>
      </c>
    </row>
    <row r="93" spans="1:15" ht="15" customHeight="1" x14ac:dyDescent="0.45">
      <c r="A93" s="67">
        <v>36130</v>
      </c>
      <c r="B93" s="65" t="str">
        <f>IF('判断項目（１）'!B94="","",'判断項目（１）'!B94)</f>
        <v/>
      </c>
      <c r="C93" s="66">
        <v>-55</v>
      </c>
      <c r="D93" s="66">
        <v>-61</v>
      </c>
      <c r="E93" s="66">
        <v>25</v>
      </c>
      <c r="F93" s="66">
        <v>-37</v>
      </c>
      <c r="G93" s="66">
        <v>-23</v>
      </c>
      <c r="H93" s="66">
        <v>-11</v>
      </c>
      <c r="I93" s="66">
        <v>-4</v>
      </c>
      <c r="J93" s="66">
        <v>7</v>
      </c>
      <c r="K93" s="66">
        <v>19</v>
      </c>
      <c r="L93" s="66">
        <v>-1</v>
      </c>
      <c r="M93" s="66">
        <v>14</v>
      </c>
      <c r="N93" s="66">
        <v>26</v>
      </c>
      <c r="O93" s="66">
        <v>5</v>
      </c>
    </row>
    <row r="94" spans="1:15" ht="15" customHeight="1" x14ac:dyDescent="0.45">
      <c r="A94" s="67">
        <v>36220</v>
      </c>
      <c r="B94" s="65" t="str">
        <f>IF('判断項目（１）'!B95="","",'判断項目（１）'!B95)</f>
        <v/>
      </c>
      <c r="C94" s="66">
        <v>-51</v>
      </c>
      <c r="D94" s="66">
        <v>-57</v>
      </c>
      <c r="E94" s="66">
        <v>22</v>
      </c>
      <c r="F94" s="66">
        <v>-25</v>
      </c>
      <c r="G94" s="66">
        <v>-24</v>
      </c>
      <c r="H94" s="66">
        <v>3</v>
      </c>
      <c r="I94" s="66">
        <v>-13</v>
      </c>
      <c r="J94" s="66">
        <v>14</v>
      </c>
      <c r="K94" s="66">
        <v>21</v>
      </c>
      <c r="L94" s="66">
        <v>8</v>
      </c>
      <c r="M94" s="66">
        <v>22</v>
      </c>
      <c r="N94" s="66">
        <v>27</v>
      </c>
      <c r="O94" s="66">
        <v>17</v>
      </c>
    </row>
    <row r="95" spans="1:15" ht="15" customHeight="1" x14ac:dyDescent="0.45">
      <c r="A95" s="67">
        <v>36312</v>
      </c>
      <c r="B95" s="65" t="str">
        <f>IF('判断項目（１）'!B96="","",'判断項目（１）'!B96)</f>
        <v/>
      </c>
      <c r="C95" s="66">
        <v>-34</v>
      </c>
      <c r="D95" s="66">
        <v>-55</v>
      </c>
      <c r="E95" s="66">
        <v>10</v>
      </c>
      <c r="F95" s="66">
        <v>-20</v>
      </c>
      <c r="G95" s="66">
        <v>-20</v>
      </c>
      <c r="H95" s="66">
        <v>0</v>
      </c>
      <c r="I95" s="66">
        <v>-1</v>
      </c>
      <c r="J95" s="66">
        <v>9</v>
      </c>
      <c r="K95" s="66">
        <v>11</v>
      </c>
      <c r="L95" s="66">
        <v>7</v>
      </c>
      <c r="M95" s="66">
        <v>15</v>
      </c>
      <c r="N95" s="66">
        <v>13</v>
      </c>
      <c r="O95" s="66">
        <v>17</v>
      </c>
    </row>
    <row r="96" spans="1:15" ht="15" customHeight="1" x14ac:dyDescent="0.45">
      <c r="A96" s="67">
        <v>36404</v>
      </c>
      <c r="B96" s="65" t="str">
        <f>IF('判断項目（１）'!B97="","",'判断項目（１）'!B97)</f>
        <v/>
      </c>
      <c r="C96" s="66">
        <v>-25</v>
      </c>
      <c r="D96" s="66">
        <v>-45</v>
      </c>
      <c r="E96" s="66">
        <v>19</v>
      </c>
      <c r="F96" s="66">
        <v>-20</v>
      </c>
      <c r="G96" s="66">
        <v>-10</v>
      </c>
      <c r="H96" s="66">
        <v>-3</v>
      </c>
      <c r="I96" s="66">
        <v>9</v>
      </c>
      <c r="J96" s="66">
        <v>4</v>
      </c>
      <c r="K96" s="66">
        <v>10</v>
      </c>
      <c r="L96" s="66">
        <v>0</v>
      </c>
      <c r="M96" s="66">
        <v>10</v>
      </c>
      <c r="N96" s="66">
        <v>10</v>
      </c>
      <c r="O96" s="66">
        <v>10</v>
      </c>
    </row>
    <row r="97" spans="1:15" ht="15" customHeight="1" x14ac:dyDescent="0.45">
      <c r="A97" s="67">
        <v>36495</v>
      </c>
      <c r="B97" s="65" t="str">
        <f>IF('判断項目（１）'!B98="","",'判断項目（１）'!B98)</f>
        <v/>
      </c>
      <c r="C97" s="66">
        <v>-23</v>
      </c>
      <c r="D97" s="66">
        <v>-44</v>
      </c>
      <c r="E97" s="66">
        <v>12</v>
      </c>
      <c r="F97" s="66">
        <v>-29</v>
      </c>
      <c r="G97" s="66">
        <v>-9</v>
      </c>
      <c r="H97" s="66">
        <v>-5</v>
      </c>
      <c r="I97" s="66">
        <v>5</v>
      </c>
      <c r="J97" s="66">
        <v>6</v>
      </c>
      <c r="K97" s="66">
        <v>9</v>
      </c>
      <c r="L97" s="66">
        <v>4</v>
      </c>
      <c r="M97" s="66">
        <v>6</v>
      </c>
      <c r="N97" s="66">
        <v>4</v>
      </c>
      <c r="O97" s="66">
        <v>8</v>
      </c>
    </row>
    <row r="98" spans="1:15" ht="15" customHeight="1" x14ac:dyDescent="0.45">
      <c r="A98" s="67">
        <v>36586</v>
      </c>
      <c r="B98" s="65" t="str">
        <f>IF('判断項目（１）'!B99="","",'判断項目（１）'!B99)</f>
        <v/>
      </c>
      <c r="C98" s="66">
        <v>-20</v>
      </c>
      <c r="D98" s="66">
        <v>-44</v>
      </c>
      <c r="E98" s="66">
        <v>7</v>
      </c>
      <c r="F98" s="66">
        <v>-28</v>
      </c>
      <c r="G98" s="66">
        <v>-20</v>
      </c>
      <c r="H98" s="66">
        <v>0</v>
      </c>
      <c r="I98" s="66">
        <v>1</v>
      </c>
      <c r="J98" s="66">
        <v>4</v>
      </c>
      <c r="K98" s="66">
        <v>1</v>
      </c>
      <c r="L98" s="66">
        <v>6</v>
      </c>
      <c r="M98" s="66">
        <v>12</v>
      </c>
      <c r="N98" s="66">
        <v>8</v>
      </c>
      <c r="O98" s="66">
        <v>14</v>
      </c>
    </row>
    <row r="99" spans="1:15" ht="15" customHeight="1" x14ac:dyDescent="0.45">
      <c r="A99" s="67">
        <v>36678</v>
      </c>
      <c r="B99" s="65" t="str">
        <f>IF('判断項目（１）'!B100="","",'判断項目（１）'!B100)</f>
        <v/>
      </c>
      <c r="C99" s="66">
        <v>-22</v>
      </c>
      <c r="D99" s="66">
        <v>-42</v>
      </c>
      <c r="E99" s="66">
        <v>21</v>
      </c>
      <c r="F99" s="66">
        <v>-37</v>
      </c>
      <c r="G99" s="66">
        <v>-23</v>
      </c>
      <c r="H99" s="66">
        <v>-7</v>
      </c>
      <c r="I99" s="66">
        <v>5</v>
      </c>
      <c r="J99" s="66">
        <v>10</v>
      </c>
      <c r="K99" s="66">
        <v>12</v>
      </c>
      <c r="L99" s="66">
        <v>8</v>
      </c>
      <c r="M99" s="66">
        <v>12</v>
      </c>
      <c r="N99" s="66">
        <v>7</v>
      </c>
      <c r="O99" s="66">
        <v>15</v>
      </c>
    </row>
    <row r="100" spans="1:15" ht="15" customHeight="1" x14ac:dyDescent="0.45">
      <c r="A100" s="67">
        <v>36770</v>
      </c>
      <c r="B100" s="65" t="str">
        <f>IF('判断項目（１）'!B101="","",'判断項目（１）'!B101)</f>
        <v/>
      </c>
      <c r="C100" s="66">
        <v>-17</v>
      </c>
      <c r="D100" s="66">
        <v>-45</v>
      </c>
      <c r="E100" s="66">
        <v>21</v>
      </c>
      <c r="F100" s="66">
        <v>-25</v>
      </c>
      <c r="G100" s="66">
        <v>-20</v>
      </c>
      <c r="H100" s="66">
        <v>2</v>
      </c>
      <c r="I100" s="66">
        <v>5</v>
      </c>
      <c r="J100" s="66">
        <v>1</v>
      </c>
      <c r="K100" s="66">
        <v>2</v>
      </c>
      <c r="L100" s="66">
        <v>2</v>
      </c>
      <c r="M100" s="66">
        <v>6</v>
      </c>
      <c r="N100" s="66">
        <v>1</v>
      </c>
      <c r="O100" s="66">
        <v>10</v>
      </c>
    </row>
    <row r="101" spans="1:15" ht="15" customHeight="1" x14ac:dyDescent="0.45">
      <c r="A101" s="67">
        <v>36861</v>
      </c>
      <c r="B101" s="65" t="str">
        <f>IF('判断項目（１）'!B102="","",'判断項目（１）'!B102)</f>
        <v/>
      </c>
      <c r="C101" s="66">
        <v>-20</v>
      </c>
      <c r="D101" s="66">
        <v>-46</v>
      </c>
      <c r="E101" s="66">
        <v>25</v>
      </c>
      <c r="F101" s="66">
        <v>-25</v>
      </c>
      <c r="G101" s="66">
        <v>-21</v>
      </c>
      <c r="H101" s="66">
        <v>-3</v>
      </c>
      <c r="I101" s="66">
        <v>5</v>
      </c>
      <c r="J101" s="66">
        <v>2</v>
      </c>
      <c r="K101" s="66">
        <v>2</v>
      </c>
      <c r="L101" s="66">
        <v>2</v>
      </c>
      <c r="M101" s="66">
        <v>4</v>
      </c>
      <c r="N101" s="66">
        <v>4</v>
      </c>
      <c r="O101" s="66">
        <v>5</v>
      </c>
    </row>
    <row r="102" spans="1:15" ht="15" customHeight="1" x14ac:dyDescent="0.45">
      <c r="A102" s="67">
        <v>36951</v>
      </c>
      <c r="B102" s="65" t="str">
        <f>IF('判断項目（１）'!B103="","",'判断項目（１）'!B103)</f>
        <v/>
      </c>
      <c r="C102" s="66">
        <v>-49</v>
      </c>
      <c r="D102" s="66">
        <v>-52</v>
      </c>
      <c r="E102" s="66">
        <v>31</v>
      </c>
      <c r="F102" s="66">
        <v>-33</v>
      </c>
      <c r="G102" s="66">
        <v>-37</v>
      </c>
      <c r="H102" s="66">
        <v>-1</v>
      </c>
      <c r="I102" s="66">
        <v>-6</v>
      </c>
      <c r="J102" s="66">
        <v>12</v>
      </c>
      <c r="K102" s="66">
        <v>14</v>
      </c>
      <c r="L102" s="66">
        <v>10</v>
      </c>
      <c r="M102" s="66">
        <v>12</v>
      </c>
      <c r="N102" s="66">
        <v>19</v>
      </c>
      <c r="O102" s="66">
        <v>8</v>
      </c>
    </row>
    <row r="103" spans="1:15" ht="15" customHeight="1" x14ac:dyDescent="0.45">
      <c r="A103" s="67">
        <v>37043</v>
      </c>
      <c r="B103" s="65" t="str">
        <f>IF('判断項目（１）'!B104="","",'判断項目（１）'!B104)</f>
        <v/>
      </c>
      <c r="C103" s="66">
        <v>-52</v>
      </c>
      <c r="D103" s="66">
        <v>-57</v>
      </c>
      <c r="E103" s="66">
        <v>36</v>
      </c>
      <c r="F103" s="66">
        <v>-43</v>
      </c>
      <c r="G103" s="66">
        <v>-35</v>
      </c>
      <c r="H103" s="66">
        <v>-4</v>
      </c>
      <c r="I103" s="66">
        <v>-8</v>
      </c>
      <c r="J103" s="66">
        <v>22</v>
      </c>
      <c r="K103" s="66">
        <v>34</v>
      </c>
      <c r="L103" s="66">
        <v>14</v>
      </c>
      <c r="M103" s="66">
        <v>19</v>
      </c>
      <c r="N103" s="66">
        <v>34</v>
      </c>
      <c r="O103" s="66">
        <v>9</v>
      </c>
    </row>
    <row r="104" spans="1:15" ht="15" customHeight="1" x14ac:dyDescent="0.45">
      <c r="A104" s="67">
        <v>37135</v>
      </c>
      <c r="B104" s="65" t="str">
        <f>IF('判断項目（１）'!B105="","",'判断項目（１）'!B105)</f>
        <v/>
      </c>
      <c r="C104" s="66">
        <v>-66</v>
      </c>
      <c r="D104" s="66">
        <v>-55</v>
      </c>
      <c r="E104" s="66">
        <v>33</v>
      </c>
      <c r="F104" s="66">
        <v>-43</v>
      </c>
      <c r="G104" s="66">
        <v>-42</v>
      </c>
      <c r="H104" s="66">
        <v>-3</v>
      </c>
      <c r="I104" s="66">
        <v>-13</v>
      </c>
      <c r="J104" s="66">
        <v>23</v>
      </c>
      <c r="K104" s="66">
        <v>45</v>
      </c>
      <c r="L104" s="66">
        <v>8</v>
      </c>
      <c r="M104" s="66">
        <v>23</v>
      </c>
      <c r="N104" s="66">
        <v>46</v>
      </c>
      <c r="O104" s="66">
        <v>7</v>
      </c>
    </row>
    <row r="105" spans="1:15" ht="15" customHeight="1" x14ac:dyDescent="0.45">
      <c r="A105" s="67">
        <v>37226</v>
      </c>
      <c r="B105" s="65" t="str">
        <f>IF('判断項目（１）'!B106="","",'判断項目（１）'!B106)</f>
        <v/>
      </c>
      <c r="C105" s="66">
        <v>-62</v>
      </c>
      <c r="D105" s="66">
        <v>-58</v>
      </c>
      <c r="E105" s="66">
        <v>35</v>
      </c>
      <c r="F105" s="66">
        <v>-41</v>
      </c>
      <c r="G105" s="66">
        <v>-36</v>
      </c>
      <c r="H105" s="66">
        <v>-2</v>
      </c>
      <c r="I105" s="66">
        <v>-16</v>
      </c>
      <c r="J105" s="66">
        <v>22</v>
      </c>
      <c r="K105" s="66">
        <v>42</v>
      </c>
      <c r="L105" s="66">
        <v>10</v>
      </c>
      <c r="M105" s="66">
        <v>31</v>
      </c>
      <c r="N105" s="66">
        <v>48</v>
      </c>
      <c r="O105" s="66">
        <v>19</v>
      </c>
    </row>
    <row r="106" spans="1:15" ht="15" customHeight="1" x14ac:dyDescent="0.45">
      <c r="A106" s="67">
        <v>37316</v>
      </c>
      <c r="B106" s="65" t="str">
        <f>IF('判断項目（１）'!B107="","",'判断項目（１）'!B107)</f>
        <v/>
      </c>
      <c r="C106" s="66">
        <v>-50</v>
      </c>
      <c r="D106" s="66">
        <v>-56</v>
      </c>
      <c r="E106" s="66">
        <v>29</v>
      </c>
      <c r="F106" s="66">
        <v>-41</v>
      </c>
      <c r="G106" s="66">
        <v>-37</v>
      </c>
      <c r="H106" s="66">
        <v>0</v>
      </c>
      <c r="I106" s="66">
        <v>-10</v>
      </c>
      <c r="J106" s="66">
        <v>21</v>
      </c>
      <c r="K106" s="66">
        <v>29</v>
      </c>
      <c r="L106" s="66">
        <v>16</v>
      </c>
      <c r="M106" s="66">
        <v>26</v>
      </c>
      <c r="N106" s="66">
        <v>32</v>
      </c>
      <c r="O106" s="66">
        <v>22</v>
      </c>
    </row>
    <row r="107" spans="1:15" ht="15" customHeight="1" x14ac:dyDescent="0.45">
      <c r="A107" s="67">
        <v>37408</v>
      </c>
      <c r="B107" s="65" t="str">
        <f>IF('判断項目（１）'!B108="","",'判断項目（１）'!B108)</f>
        <v/>
      </c>
      <c r="C107" s="66">
        <v>-39</v>
      </c>
      <c r="D107" s="66">
        <v>-59</v>
      </c>
      <c r="E107" s="66">
        <v>19</v>
      </c>
      <c r="F107" s="66">
        <v>-34</v>
      </c>
      <c r="G107" s="66">
        <v>-31</v>
      </c>
      <c r="H107" s="66">
        <v>2</v>
      </c>
      <c r="I107" s="66">
        <v>-4</v>
      </c>
      <c r="J107" s="66">
        <v>21</v>
      </c>
      <c r="K107" s="66">
        <v>28</v>
      </c>
      <c r="L107" s="66">
        <v>17</v>
      </c>
      <c r="M107" s="66">
        <v>22</v>
      </c>
      <c r="N107" s="66">
        <v>13</v>
      </c>
      <c r="O107" s="66">
        <v>28</v>
      </c>
    </row>
    <row r="108" spans="1:15" ht="15" customHeight="1" x14ac:dyDescent="0.45">
      <c r="A108" s="67">
        <v>37500</v>
      </c>
      <c r="B108" s="65" t="str">
        <f>IF('判断項目（１）'!B109="","",'判断項目（１）'!B109)</f>
        <v/>
      </c>
      <c r="C108" s="66">
        <v>-42</v>
      </c>
      <c r="D108" s="66">
        <v>-61</v>
      </c>
      <c r="E108" s="66">
        <v>17</v>
      </c>
      <c r="F108" s="66">
        <v>-38</v>
      </c>
      <c r="G108" s="66">
        <v>-33</v>
      </c>
      <c r="H108" s="66">
        <v>3</v>
      </c>
      <c r="I108" s="66">
        <v>-4</v>
      </c>
      <c r="J108" s="66">
        <v>16</v>
      </c>
      <c r="K108" s="66">
        <v>24</v>
      </c>
      <c r="L108" s="66">
        <v>10</v>
      </c>
      <c r="M108" s="66">
        <v>16</v>
      </c>
      <c r="N108" s="66">
        <v>13</v>
      </c>
      <c r="O108" s="66">
        <v>18</v>
      </c>
    </row>
    <row r="109" spans="1:15" ht="15" customHeight="1" x14ac:dyDescent="0.45">
      <c r="A109" s="67">
        <v>37591</v>
      </c>
      <c r="B109" s="65" t="str">
        <f>IF('判断項目（１）'!B110="","",'判断項目（１）'!B110)</f>
        <v/>
      </c>
      <c r="C109" s="66">
        <v>-45</v>
      </c>
      <c r="D109" s="66">
        <v>-56</v>
      </c>
      <c r="E109" s="66">
        <v>13</v>
      </c>
      <c r="F109" s="66">
        <v>-51</v>
      </c>
      <c r="G109" s="66">
        <v>-30</v>
      </c>
      <c r="H109" s="66">
        <v>2</v>
      </c>
      <c r="I109" s="66">
        <v>-2</v>
      </c>
      <c r="J109" s="66">
        <v>14</v>
      </c>
      <c r="K109" s="66">
        <v>26</v>
      </c>
      <c r="L109" s="66">
        <v>6</v>
      </c>
      <c r="M109" s="66">
        <v>18</v>
      </c>
      <c r="N109" s="66">
        <v>20</v>
      </c>
      <c r="O109" s="66">
        <v>17</v>
      </c>
    </row>
    <row r="110" spans="1:15" ht="15" customHeight="1" x14ac:dyDescent="0.45">
      <c r="A110" s="67">
        <v>37681</v>
      </c>
      <c r="B110" s="65" t="str">
        <f>IF('判断項目（１）'!B111="","",'判断項目（１）'!B111)</f>
        <v/>
      </c>
      <c r="C110" s="66">
        <v>-44</v>
      </c>
      <c r="D110" s="66">
        <v>-59</v>
      </c>
      <c r="E110" s="66">
        <v>19</v>
      </c>
      <c r="F110" s="66">
        <v>-35</v>
      </c>
      <c r="G110" s="66">
        <v>-33</v>
      </c>
      <c r="H110" s="66">
        <v>2</v>
      </c>
      <c r="I110" s="66">
        <v>6</v>
      </c>
      <c r="J110" s="66">
        <v>15</v>
      </c>
      <c r="K110" s="66">
        <v>19</v>
      </c>
      <c r="L110" s="66">
        <v>11</v>
      </c>
      <c r="M110" s="66">
        <v>16</v>
      </c>
      <c r="N110" s="66">
        <v>18</v>
      </c>
      <c r="O110" s="66">
        <v>14</v>
      </c>
    </row>
    <row r="111" spans="1:15" ht="15" customHeight="1" x14ac:dyDescent="0.45">
      <c r="A111" s="67">
        <v>37773</v>
      </c>
      <c r="B111" s="65" t="str">
        <f>IF('判断項目（１）'!B112="","",'判断項目（１）'!B112)</f>
        <v/>
      </c>
      <c r="C111" s="66">
        <v>-42</v>
      </c>
      <c r="D111" s="66">
        <v>-64</v>
      </c>
      <c r="E111" s="66">
        <v>26</v>
      </c>
      <c r="F111" s="66">
        <v>-44</v>
      </c>
      <c r="G111" s="66">
        <v>-43</v>
      </c>
      <c r="H111" s="66">
        <v>0</v>
      </c>
      <c r="I111" s="66">
        <v>-8</v>
      </c>
      <c r="J111" s="66">
        <v>18</v>
      </c>
      <c r="K111" s="66">
        <v>23</v>
      </c>
      <c r="L111" s="66">
        <v>14</v>
      </c>
      <c r="M111" s="66">
        <v>12</v>
      </c>
      <c r="N111" s="66">
        <v>15</v>
      </c>
      <c r="O111" s="66">
        <v>11</v>
      </c>
    </row>
    <row r="112" spans="1:15" ht="15" customHeight="1" x14ac:dyDescent="0.45">
      <c r="A112" s="67">
        <v>37865</v>
      </c>
      <c r="B112" s="65" t="str">
        <f>IF('判断項目（１）'!B113="","",'判断項目（１）'!B113)</f>
        <v/>
      </c>
      <c r="C112" s="66">
        <v>-29</v>
      </c>
      <c r="D112" s="66">
        <v>-57</v>
      </c>
      <c r="E112" s="66">
        <v>11</v>
      </c>
      <c r="F112" s="66">
        <v>-35</v>
      </c>
      <c r="G112" s="66">
        <v>-25</v>
      </c>
      <c r="H112" s="66">
        <v>3</v>
      </c>
      <c r="I112" s="66">
        <v>2</v>
      </c>
      <c r="J112" s="66">
        <v>13</v>
      </c>
      <c r="K112" s="66">
        <v>17</v>
      </c>
      <c r="L112" s="66">
        <v>11</v>
      </c>
      <c r="M112" s="66">
        <v>7</v>
      </c>
      <c r="N112" s="66">
        <v>6</v>
      </c>
      <c r="O112" s="66">
        <v>7</v>
      </c>
    </row>
    <row r="113" spans="1:15" ht="15" customHeight="1" x14ac:dyDescent="0.45">
      <c r="A113" s="67" t="s">
        <v>45</v>
      </c>
      <c r="B113" s="65" t="str">
        <f>IF('判断項目（１）'!B114="","",'判断項目（１）'!B114)</f>
        <v/>
      </c>
      <c r="C113" s="66">
        <v>-23</v>
      </c>
      <c r="D113" s="66">
        <v>-51</v>
      </c>
      <c r="E113" s="66">
        <v>8</v>
      </c>
      <c r="F113" s="66">
        <v>-30</v>
      </c>
      <c r="G113" s="66">
        <v>-24</v>
      </c>
      <c r="H113" s="66">
        <v>7</v>
      </c>
      <c r="I113" s="66">
        <v>3</v>
      </c>
      <c r="J113" s="66">
        <v>9</v>
      </c>
      <c r="K113" s="66">
        <v>9</v>
      </c>
      <c r="L113" s="66">
        <v>8</v>
      </c>
      <c r="M113" s="66">
        <v>7</v>
      </c>
      <c r="N113" s="66">
        <v>4</v>
      </c>
      <c r="O113" s="66">
        <v>9</v>
      </c>
    </row>
    <row r="114" spans="1:15" ht="15" customHeight="1" x14ac:dyDescent="0.45">
      <c r="A114" s="67" t="s">
        <v>46</v>
      </c>
      <c r="B114" s="65" t="str">
        <f>IF('判断項目（１）'!B115="","",'判断項目（１）'!B115)</f>
        <v/>
      </c>
      <c r="C114" s="66">
        <v>-22</v>
      </c>
      <c r="D114" s="66">
        <v>-46</v>
      </c>
      <c r="E114" s="66">
        <v>9</v>
      </c>
      <c r="F114" s="66">
        <v>-38</v>
      </c>
      <c r="G114" s="66">
        <v>-25</v>
      </c>
      <c r="H114" s="66">
        <v>-2</v>
      </c>
      <c r="I114" s="66">
        <v>-1</v>
      </c>
      <c r="J114" s="66">
        <v>3</v>
      </c>
      <c r="K114" s="66">
        <v>4</v>
      </c>
      <c r="L114" s="66">
        <v>2</v>
      </c>
      <c r="M114" s="66">
        <v>11</v>
      </c>
      <c r="N114" s="66">
        <v>6</v>
      </c>
      <c r="O114" s="66">
        <v>14</v>
      </c>
    </row>
    <row r="115" spans="1:15" ht="15" customHeight="1" x14ac:dyDescent="0.45">
      <c r="A115" s="67">
        <v>38047</v>
      </c>
      <c r="B115" s="65" t="str">
        <f>IF('判断項目（１）'!B116="","",'判断項目（１）'!B116)</f>
        <v/>
      </c>
      <c r="C115" s="66">
        <v>-24</v>
      </c>
      <c r="D115" s="66">
        <v>-50</v>
      </c>
      <c r="E115" s="66">
        <v>19</v>
      </c>
      <c r="F115" s="66">
        <v>-26</v>
      </c>
      <c r="G115" s="66">
        <v>-27</v>
      </c>
      <c r="H115" s="66">
        <v>2</v>
      </c>
      <c r="I115" s="66">
        <v>3</v>
      </c>
      <c r="J115" s="66">
        <v>6</v>
      </c>
      <c r="K115" s="66">
        <v>2</v>
      </c>
      <c r="L115" s="66">
        <v>8</v>
      </c>
      <c r="M115" s="66">
        <v>8</v>
      </c>
      <c r="N115" s="66">
        <v>5</v>
      </c>
      <c r="O115" s="66">
        <v>10</v>
      </c>
    </row>
    <row r="116" spans="1:15" ht="15" customHeight="1" x14ac:dyDescent="0.45">
      <c r="A116" s="67">
        <v>38139</v>
      </c>
      <c r="B116" s="65" t="str">
        <f>IF('判断項目（１）'!B117="","",'判断項目（１）'!B117)</f>
        <v/>
      </c>
      <c r="C116" s="66">
        <v>-19</v>
      </c>
      <c r="D116" s="66">
        <v>-47</v>
      </c>
      <c r="E116" s="66">
        <v>17</v>
      </c>
      <c r="F116" s="66">
        <v>-36</v>
      </c>
      <c r="G116" s="66">
        <v>-26</v>
      </c>
      <c r="H116" s="66">
        <v>19</v>
      </c>
      <c r="I116" s="66">
        <v>15</v>
      </c>
      <c r="J116" s="66">
        <v>3</v>
      </c>
      <c r="K116" s="66">
        <v>-2</v>
      </c>
      <c r="L116" s="66">
        <v>5</v>
      </c>
      <c r="M116" s="66">
        <v>10</v>
      </c>
      <c r="N116" s="66">
        <v>5</v>
      </c>
      <c r="O116" s="66">
        <v>13</v>
      </c>
    </row>
    <row r="117" spans="1:15" ht="15" customHeight="1" x14ac:dyDescent="0.45">
      <c r="A117" s="67">
        <v>38231</v>
      </c>
      <c r="B117" s="65" t="str">
        <f>IF('判断項目（１）'!B118="","",'判断項目（１）'!B118)</f>
        <v/>
      </c>
      <c r="C117" s="66">
        <v>-17</v>
      </c>
      <c r="D117" s="66">
        <v>-48</v>
      </c>
      <c r="E117" s="66">
        <v>30</v>
      </c>
      <c r="F117" s="66">
        <v>-31</v>
      </c>
      <c r="G117" s="66">
        <v>-26</v>
      </c>
      <c r="H117" s="66">
        <v>24</v>
      </c>
      <c r="I117" s="66">
        <v>20</v>
      </c>
      <c r="J117" s="66">
        <v>1</v>
      </c>
      <c r="K117" s="66">
        <v>6</v>
      </c>
      <c r="L117" s="66">
        <v>-1</v>
      </c>
      <c r="M117" s="66">
        <v>7</v>
      </c>
      <c r="N117" s="66">
        <v>7</v>
      </c>
      <c r="O117" s="66">
        <v>8</v>
      </c>
    </row>
    <row r="118" spans="1:15" ht="15" customHeight="1" x14ac:dyDescent="0.45">
      <c r="A118" s="67">
        <v>38322</v>
      </c>
      <c r="B118" s="65" t="str">
        <f>IF('判断項目（１）'!B119="","",'判断項目（１）'!B119)</f>
        <v/>
      </c>
      <c r="C118" s="66">
        <v>-24</v>
      </c>
      <c r="D118" s="66">
        <v>-49</v>
      </c>
      <c r="E118" s="66">
        <v>28</v>
      </c>
      <c r="F118" s="66">
        <v>-25</v>
      </c>
      <c r="G118" s="66">
        <v>-23</v>
      </c>
      <c r="H118" s="66">
        <v>26</v>
      </c>
      <c r="I118" s="66">
        <v>18</v>
      </c>
      <c r="J118" s="66">
        <v>4</v>
      </c>
      <c r="K118" s="66">
        <v>9</v>
      </c>
      <c r="L118" s="66">
        <v>1</v>
      </c>
      <c r="M118" s="66">
        <v>11</v>
      </c>
      <c r="N118" s="66">
        <v>11</v>
      </c>
      <c r="O118" s="66">
        <v>11</v>
      </c>
    </row>
    <row r="119" spans="1:15" ht="15" customHeight="1" x14ac:dyDescent="0.45">
      <c r="A119" s="67">
        <v>38412</v>
      </c>
      <c r="B119" s="65" t="str">
        <f>IF('判断項目（１）'!B120="","",'判断項目（１）'!B120)</f>
        <v/>
      </c>
      <c r="C119" s="66">
        <v>-29</v>
      </c>
      <c r="D119" s="66">
        <v>-48</v>
      </c>
      <c r="E119" s="66">
        <v>23</v>
      </c>
      <c r="F119" s="66">
        <v>-23</v>
      </c>
      <c r="G119" s="66">
        <v>-29</v>
      </c>
      <c r="H119" s="66">
        <v>19</v>
      </c>
      <c r="I119" s="66">
        <v>17</v>
      </c>
      <c r="J119" s="66">
        <v>2</v>
      </c>
      <c r="K119" s="66">
        <v>9</v>
      </c>
      <c r="L119" s="66">
        <v>-2</v>
      </c>
      <c r="M119" s="66">
        <v>10</v>
      </c>
      <c r="N119" s="66">
        <v>10</v>
      </c>
      <c r="O119" s="66">
        <v>10</v>
      </c>
    </row>
    <row r="120" spans="1:15" ht="15" customHeight="1" x14ac:dyDescent="0.45">
      <c r="A120" s="67">
        <v>38504</v>
      </c>
      <c r="B120" s="65" t="str">
        <f>IF('判断項目（１）'!B121="","",'判断項目（１）'!B121)</f>
        <v/>
      </c>
      <c r="C120" s="66">
        <v>-26</v>
      </c>
      <c r="D120" s="66">
        <v>-40</v>
      </c>
      <c r="E120" s="66">
        <v>28</v>
      </c>
      <c r="F120" s="66">
        <v>-17</v>
      </c>
      <c r="G120" s="66">
        <v>-29</v>
      </c>
      <c r="H120" s="66">
        <v>19</v>
      </c>
      <c r="I120" s="66">
        <v>11</v>
      </c>
      <c r="J120" s="66">
        <v>3</v>
      </c>
      <c r="K120" s="66">
        <v>6</v>
      </c>
      <c r="L120" s="66">
        <v>1</v>
      </c>
      <c r="M120" s="66">
        <v>9</v>
      </c>
      <c r="N120" s="66">
        <v>11</v>
      </c>
      <c r="O120" s="66">
        <v>8</v>
      </c>
    </row>
    <row r="121" spans="1:15" ht="15" customHeight="1" x14ac:dyDescent="0.45">
      <c r="A121" s="67">
        <v>38596</v>
      </c>
      <c r="B121" s="65" t="str">
        <f>IF('判断項目（１）'!B122="","",'判断項目（１）'!B122)</f>
        <v/>
      </c>
      <c r="C121" s="66">
        <v>-29</v>
      </c>
      <c r="D121" s="66">
        <v>-44</v>
      </c>
      <c r="E121" s="66">
        <v>17</v>
      </c>
      <c r="F121" s="66">
        <v>-25</v>
      </c>
      <c r="G121" s="66">
        <v>-23</v>
      </c>
      <c r="H121" s="66">
        <v>23</v>
      </c>
      <c r="I121" s="66">
        <v>21</v>
      </c>
      <c r="J121" s="66">
        <v>5</v>
      </c>
      <c r="K121" s="66">
        <v>5</v>
      </c>
      <c r="L121" s="66">
        <v>5</v>
      </c>
      <c r="M121" s="66">
        <v>8</v>
      </c>
      <c r="N121" s="66">
        <v>8</v>
      </c>
      <c r="O121" s="66">
        <v>9</v>
      </c>
    </row>
    <row r="122" spans="1:15" ht="15" customHeight="1" x14ac:dyDescent="0.45">
      <c r="A122" s="67">
        <v>38687</v>
      </c>
      <c r="B122" s="65" t="str">
        <f>IF('判断項目（１）'!B123="","",'判断項目（１）'!B123)</f>
        <v/>
      </c>
      <c r="C122" s="66">
        <v>-15</v>
      </c>
      <c r="D122" s="66">
        <v>-51</v>
      </c>
      <c r="E122" s="66">
        <v>17</v>
      </c>
      <c r="F122" s="66">
        <v>-15</v>
      </c>
      <c r="G122" s="66">
        <v>-19</v>
      </c>
      <c r="H122" s="66">
        <v>28</v>
      </c>
      <c r="I122" s="66">
        <v>16</v>
      </c>
      <c r="J122" s="66">
        <v>3</v>
      </c>
      <c r="K122" s="66">
        <v>3</v>
      </c>
      <c r="L122" s="66">
        <v>4</v>
      </c>
      <c r="M122" s="66">
        <v>8</v>
      </c>
      <c r="N122" s="66">
        <v>6</v>
      </c>
      <c r="O122" s="66">
        <v>10</v>
      </c>
    </row>
    <row r="123" spans="1:15" ht="15" customHeight="1" x14ac:dyDescent="0.45">
      <c r="A123" s="67">
        <v>38777</v>
      </c>
      <c r="B123" s="65" t="str">
        <f>IF('判断項目（１）'!B124="","",'判断項目（１）'!B124)</f>
        <v/>
      </c>
      <c r="C123" s="66">
        <v>-13</v>
      </c>
      <c r="D123" s="66">
        <v>-43</v>
      </c>
      <c r="E123" s="66">
        <v>17</v>
      </c>
      <c r="F123" s="66">
        <v>-18</v>
      </c>
      <c r="G123" s="66">
        <v>-22</v>
      </c>
      <c r="H123" s="66">
        <v>31</v>
      </c>
      <c r="I123" s="66">
        <v>12</v>
      </c>
      <c r="J123" s="66">
        <v>1</v>
      </c>
      <c r="K123" s="66">
        <v>2</v>
      </c>
      <c r="L123" s="66">
        <v>1</v>
      </c>
      <c r="M123" s="66">
        <v>10</v>
      </c>
      <c r="N123" s="66">
        <v>6</v>
      </c>
      <c r="O123" s="66">
        <v>12</v>
      </c>
    </row>
    <row r="124" spans="1:15" ht="15" customHeight="1" x14ac:dyDescent="0.45">
      <c r="A124" s="67">
        <v>38869</v>
      </c>
      <c r="B124" s="65" t="str">
        <f>IF('判断項目（１）'!B125="","",'判断項目（１）'!B125)</f>
        <v/>
      </c>
      <c r="C124" s="66">
        <v>-12</v>
      </c>
      <c r="D124" s="66">
        <v>-44</v>
      </c>
      <c r="E124" s="66">
        <v>6</v>
      </c>
      <c r="F124" s="66">
        <v>-11</v>
      </c>
      <c r="G124" s="66">
        <v>-15</v>
      </c>
      <c r="H124" s="66">
        <v>28</v>
      </c>
      <c r="I124" s="66">
        <v>23</v>
      </c>
      <c r="J124" s="66">
        <v>5</v>
      </c>
      <c r="K124" s="66">
        <v>0</v>
      </c>
      <c r="L124" s="66">
        <v>8</v>
      </c>
      <c r="M124" s="66">
        <v>5</v>
      </c>
      <c r="N124" s="66">
        <v>-4</v>
      </c>
      <c r="O124" s="66">
        <v>9</v>
      </c>
    </row>
    <row r="125" spans="1:15" ht="15" customHeight="1" x14ac:dyDescent="0.45">
      <c r="A125" s="67">
        <v>38961</v>
      </c>
      <c r="B125" s="65" t="str">
        <f>IF('判断項目（１）'!B126="","",'判断項目（１）'!B126)</f>
        <v/>
      </c>
      <c r="C125" s="66">
        <v>-4</v>
      </c>
      <c r="D125" s="66">
        <v>-44</v>
      </c>
      <c r="E125" s="66">
        <v>6</v>
      </c>
      <c r="F125" s="66">
        <v>-5</v>
      </c>
      <c r="G125" s="66">
        <v>-7</v>
      </c>
      <c r="H125" s="66">
        <v>34</v>
      </c>
      <c r="I125" s="66">
        <v>32</v>
      </c>
      <c r="J125" s="66">
        <v>1</v>
      </c>
      <c r="K125" s="66">
        <v>-5</v>
      </c>
      <c r="L125" s="66">
        <v>4</v>
      </c>
      <c r="M125" s="66">
        <v>-1</v>
      </c>
      <c r="N125" s="66">
        <v>0</v>
      </c>
      <c r="O125" s="66">
        <v>-2</v>
      </c>
    </row>
    <row r="126" spans="1:15" ht="15" customHeight="1" x14ac:dyDescent="0.45">
      <c r="A126" s="67" t="s">
        <v>106</v>
      </c>
      <c r="B126" s="65" t="str">
        <f>IF('判断項目（１）'!B127="","",'判断項目（１）'!B127)</f>
        <v/>
      </c>
      <c r="C126" s="66">
        <v>2</v>
      </c>
      <c r="D126" s="66">
        <v>-43</v>
      </c>
      <c r="E126" s="66">
        <v>-5</v>
      </c>
      <c r="F126" s="66">
        <v>-5</v>
      </c>
      <c r="G126" s="66">
        <v>-17</v>
      </c>
      <c r="H126" s="66">
        <v>24</v>
      </c>
      <c r="I126" s="66">
        <v>12</v>
      </c>
      <c r="J126" s="66">
        <v>-3</v>
      </c>
      <c r="K126" s="66">
        <v>-15</v>
      </c>
      <c r="L126" s="66">
        <v>3</v>
      </c>
      <c r="M126" s="66">
        <v>-6</v>
      </c>
      <c r="N126" s="66">
        <v>-9</v>
      </c>
      <c r="O126" s="66">
        <v>-5</v>
      </c>
    </row>
    <row r="127" spans="1:15" ht="15" customHeight="1" x14ac:dyDescent="0.45">
      <c r="A127" s="67" t="s">
        <v>107</v>
      </c>
      <c r="B127" s="65" t="str">
        <f>IF('判断項目（１）'!B128="","",'判断項目（１）'!B128)</f>
        <v/>
      </c>
      <c r="C127" s="66">
        <v>0</v>
      </c>
      <c r="D127" s="66">
        <v>-42</v>
      </c>
      <c r="E127" s="66">
        <v>0</v>
      </c>
      <c r="F127" s="66">
        <v>-4</v>
      </c>
      <c r="G127" s="66">
        <v>-17</v>
      </c>
      <c r="H127" s="66">
        <v>22</v>
      </c>
      <c r="I127" s="66">
        <v>11</v>
      </c>
      <c r="J127" s="66">
        <v>-5</v>
      </c>
      <c r="K127" s="66">
        <v>-13</v>
      </c>
      <c r="L127" s="66">
        <v>-1</v>
      </c>
      <c r="M127" s="66">
        <v>-8</v>
      </c>
      <c r="N127" s="66">
        <v>-7</v>
      </c>
      <c r="O127" s="66">
        <v>-9</v>
      </c>
    </row>
    <row r="128" spans="1:15" ht="15" customHeight="1" x14ac:dyDescent="0.45">
      <c r="A128" s="67">
        <v>39142</v>
      </c>
      <c r="B128" s="65" t="str">
        <f>IF('判断項目（１）'!B129="","",'判断項目（１）'!B129)</f>
        <v/>
      </c>
      <c r="C128" s="66">
        <v>-4</v>
      </c>
      <c r="D128" s="66">
        <v>-41</v>
      </c>
      <c r="E128" s="66">
        <v>4</v>
      </c>
      <c r="F128" s="66">
        <v>-2</v>
      </c>
      <c r="G128" s="66">
        <v>-21</v>
      </c>
      <c r="H128" s="66">
        <v>26</v>
      </c>
      <c r="I128" s="66">
        <v>13</v>
      </c>
      <c r="J128" s="66">
        <v>-4</v>
      </c>
      <c r="K128" s="66">
        <v>-8</v>
      </c>
      <c r="L128" s="66">
        <v>-1</v>
      </c>
      <c r="M128" s="66">
        <v>0</v>
      </c>
      <c r="N128" s="66">
        <v>0</v>
      </c>
      <c r="O128" s="66">
        <v>0</v>
      </c>
    </row>
    <row r="129" spans="1:15" ht="15" customHeight="1" x14ac:dyDescent="0.45">
      <c r="A129" s="67">
        <v>39234</v>
      </c>
      <c r="B129" s="65" t="str">
        <f>IF('判断項目（１）'!B130="","",'判断項目（１）'!B130)</f>
        <v/>
      </c>
      <c r="C129" s="66">
        <v>-7</v>
      </c>
      <c r="D129" s="66">
        <v>-39</v>
      </c>
      <c r="E129" s="66">
        <v>11</v>
      </c>
      <c r="F129" s="66">
        <v>-5</v>
      </c>
      <c r="G129" s="66">
        <v>-15</v>
      </c>
      <c r="H129" s="66">
        <v>26</v>
      </c>
      <c r="I129" s="66">
        <v>23</v>
      </c>
      <c r="J129" s="66">
        <v>0</v>
      </c>
      <c r="K129" s="66">
        <v>-10</v>
      </c>
      <c r="L129" s="66">
        <v>5</v>
      </c>
      <c r="M129" s="66">
        <v>-1</v>
      </c>
      <c r="N129" s="66">
        <v>-4</v>
      </c>
      <c r="O129" s="66">
        <v>0</v>
      </c>
    </row>
    <row r="130" spans="1:15" ht="15" customHeight="1" x14ac:dyDescent="0.45">
      <c r="A130" s="67">
        <v>39326</v>
      </c>
      <c r="B130" s="65" t="str">
        <f>IF('判断項目（１）'!B131="","",'判断項目（１）'!B131)</f>
        <v/>
      </c>
      <c r="C130" s="66">
        <v>-15</v>
      </c>
      <c r="D130" s="66">
        <v>-36</v>
      </c>
      <c r="E130" s="66">
        <v>14</v>
      </c>
      <c r="F130" s="66">
        <v>-9</v>
      </c>
      <c r="G130" s="66">
        <v>-15</v>
      </c>
      <c r="H130" s="66">
        <v>31</v>
      </c>
      <c r="I130" s="66">
        <v>29</v>
      </c>
      <c r="J130" s="66">
        <v>-3</v>
      </c>
      <c r="K130" s="66">
        <v>-5</v>
      </c>
      <c r="L130" s="66">
        <v>-1</v>
      </c>
      <c r="M130" s="66">
        <v>2</v>
      </c>
      <c r="N130" s="66">
        <v>-2</v>
      </c>
      <c r="O130" s="66">
        <v>4</v>
      </c>
    </row>
    <row r="131" spans="1:15" ht="15" customHeight="1" x14ac:dyDescent="0.45">
      <c r="A131" s="67">
        <v>39417</v>
      </c>
      <c r="B131" s="65" t="str">
        <f>IF('判断項目（１）'!B132="","",'判断項目（１）'!B132)</f>
        <v/>
      </c>
      <c r="C131" s="66">
        <v>-12</v>
      </c>
      <c r="D131" s="66">
        <v>-39</v>
      </c>
      <c r="E131" s="66">
        <v>12</v>
      </c>
      <c r="F131" s="66">
        <v>-14</v>
      </c>
      <c r="G131" s="66">
        <v>-9</v>
      </c>
      <c r="H131" s="66">
        <v>42</v>
      </c>
      <c r="I131" s="66">
        <v>36</v>
      </c>
      <c r="J131" s="66">
        <v>-3</v>
      </c>
      <c r="K131" s="66">
        <v>-4</v>
      </c>
      <c r="L131" s="66">
        <v>-2</v>
      </c>
      <c r="M131" s="66">
        <v>3</v>
      </c>
      <c r="N131" s="66">
        <v>-6</v>
      </c>
      <c r="O131" s="66">
        <v>6</v>
      </c>
    </row>
    <row r="132" spans="1:15" ht="15" customHeight="1" x14ac:dyDescent="0.45">
      <c r="A132" s="67">
        <v>39508</v>
      </c>
      <c r="B132" s="65" t="str">
        <f>IF('判断項目（１）'!B133="","",'判断項目（１）'!B133)</f>
        <v/>
      </c>
      <c r="C132" s="66">
        <v>-20</v>
      </c>
      <c r="D132" s="66">
        <v>-38</v>
      </c>
      <c r="E132" s="66">
        <v>20</v>
      </c>
      <c r="F132" s="66">
        <v>-14</v>
      </c>
      <c r="G132" s="66">
        <v>-4</v>
      </c>
      <c r="H132" s="66">
        <v>50</v>
      </c>
      <c r="I132" s="66">
        <v>53</v>
      </c>
      <c r="J132" s="66">
        <v>-2</v>
      </c>
      <c r="K132" s="66">
        <v>0</v>
      </c>
      <c r="L132" s="66">
        <v>-2</v>
      </c>
      <c r="M132" s="66">
        <v>2</v>
      </c>
      <c r="N132" s="66">
        <v>-8</v>
      </c>
      <c r="O132" s="66">
        <v>7</v>
      </c>
    </row>
    <row r="133" spans="1:15" ht="15" customHeight="1" x14ac:dyDescent="0.45">
      <c r="A133" s="67">
        <v>39600</v>
      </c>
      <c r="B133" s="65" t="str">
        <f>IF('判断項目（１）'!B134="","",'判断項目（１）'!B134)</f>
        <v/>
      </c>
      <c r="C133" s="66">
        <v>-20</v>
      </c>
      <c r="D133" s="66">
        <v>-44</v>
      </c>
      <c r="E133" s="66">
        <v>14</v>
      </c>
      <c r="F133" s="66">
        <v>-12</v>
      </c>
      <c r="G133" s="66">
        <v>0</v>
      </c>
      <c r="H133" s="66">
        <v>54</v>
      </c>
      <c r="I133" s="66">
        <v>62</v>
      </c>
      <c r="J133" s="66">
        <v>1</v>
      </c>
      <c r="K133" s="66">
        <v>6</v>
      </c>
      <c r="L133" s="66">
        <v>-2</v>
      </c>
      <c r="M133" s="66">
        <v>9</v>
      </c>
      <c r="N133" s="66">
        <v>6</v>
      </c>
      <c r="O133" s="66">
        <v>11</v>
      </c>
    </row>
    <row r="134" spans="1:15" ht="15" customHeight="1" x14ac:dyDescent="0.45">
      <c r="A134" s="67">
        <v>39692</v>
      </c>
      <c r="B134" s="65" t="str">
        <f>IF('判断項目（１）'!B135="","",'判断項目（１）'!B135)</f>
        <v/>
      </c>
      <c r="C134" s="66">
        <v>-20</v>
      </c>
      <c r="D134" s="66">
        <v>-46</v>
      </c>
      <c r="E134" s="66">
        <v>18</v>
      </c>
      <c r="F134" s="66">
        <v>4</v>
      </c>
      <c r="G134" s="66">
        <v>-3</v>
      </c>
      <c r="H134" s="66">
        <v>54</v>
      </c>
      <c r="I134" s="66">
        <v>54</v>
      </c>
      <c r="J134" s="66">
        <v>9</v>
      </c>
      <c r="K134" s="66">
        <v>14</v>
      </c>
      <c r="L134" s="66">
        <v>5</v>
      </c>
      <c r="M134" s="66">
        <v>11</v>
      </c>
      <c r="N134" s="66">
        <v>6</v>
      </c>
      <c r="O134" s="66">
        <v>15</v>
      </c>
    </row>
    <row r="135" spans="1:15" ht="15" customHeight="1" x14ac:dyDescent="0.45">
      <c r="A135" s="67">
        <v>39783</v>
      </c>
      <c r="B135" s="65" t="str">
        <f>IF('判断項目（１）'!B136="","",'判断項目（１）'!B136)</f>
        <v/>
      </c>
      <c r="C135" s="66">
        <v>-33</v>
      </c>
      <c r="D135" s="66">
        <v>-50</v>
      </c>
      <c r="E135" s="66">
        <v>27</v>
      </c>
      <c r="F135" s="66">
        <v>-8</v>
      </c>
      <c r="G135" s="66">
        <v>-14</v>
      </c>
      <c r="H135" s="66">
        <v>38</v>
      </c>
      <c r="I135" s="66">
        <v>30</v>
      </c>
      <c r="J135" s="66">
        <v>13</v>
      </c>
      <c r="K135" s="66">
        <v>23</v>
      </c>
      <c r="L135" s="66">
        <v>7</v>
      </c>
      <c r="M135" s="66">
        <v>13</v>
      </c>
      <c r="N135" s="66">
        <v>14</v>
      </c>
      <c r="O135" s="66">
        <v>12</v>
      </c>
    </row>
    <row r="136" spans="1:15" ht="15" customHeight="1" x14ac:dyDescent="0.45">
      <c r="A136" s="67">
        <v>39873</v>
      </c>
      <c r="B136" s="65" t="str">
        <f>IF('判断項目（１）'!B137="","",'判断項目（１）'!B137)</f>
        <v/>
      </c>
      <c r="C136" s="66">
        <v>-45</v>
      </c>
      <c r="D136" s="66">
        <v>-55</v>
      </c>
      <c r="E136" s="66">
        <v>29</v>
      </c>
      <c r="F136" s="66">
        <v>-27</v>
      </c>
      <c r="G136" s="66">
        <v>-26</v>
      </c>
      <c r="H136" s="66">
        <v>14</v>
      </c>
      <c r="I136" s="66">
        <v>-1</v>
      </c>
      <c r="J136" s="66">
        <v>17</v>
      </c>
      <c r="K136" s="66">
        <v>31</v>
      </c>
      <c r="L136" s="66">
        <v>8</v>
      </c>
      <c r="M136" s="66">
        <v>23</v>
      </c>
      <c r="N136" s="66">
        <v>27</v>
      </c>
      <c r="O136" s="66">
        <v>20</v>
      </c>
    </row>
    <row r="137" spans="1:15" ht="15" customHeight="1" x14ac:dyDescent="0.45">
      <c r="A137" s="67">
        <v>39965</v>
      </c>
      <c r="B137" s="65" t="str">
        <f>IF('判断項目（１）'!B138="","",'判断項目（１）'!B138)</f>
        <v/>
      </c>
      <c r="C137" s="66">
        <v>-41</v>
      </c>
      <c r="D137" s="66">
        <v>-56</v>
      </c>
      <c r="E137" s="66">
        <v>24</v>
      </c>
      <c r="F137" s="66">
        <v>-24</v>
      </c>
      <c r="G137" s="66">
        <v>-28</v>
      </c>
      <c r="H137" s="66">
        <v>18</v>
      </c>
      <c r="I137" s="66">
        <v>-3</v>
      </c>
      <c r="J137" s="66">
        <v>16</v>
      </c>
      <c r="K137" s="66">
        <v>30</v>
      </c>
      <c r="L137" s="66">
        <v>8</v>
      </c>
      <c r="M137" s="66">
        <v>24</v>
      </c>
      <c r="N137" s="66">
        <v>21</v>
      </c>
      <c r="O137" s="66">
        <v>26</v>
      </c>
    </row>
    <row r="138" spans="1:15" ht="15" customHeight="1" x14ac:dyDescent="0.45">
      <c r="A138" s="67">
        <v>40057</v>
      </c>
      <c r="B138" s="65" t="str">
        <f>IF('判断項目（１）'!B139="","",'判断項目（１）'!B139)</f>
        <v/>
      </c>
      <c r="C138" s="66">
        <v>-38</v>
      </c>
      <c r="D138" s="66">
        <v>-51</v>
      </c>
      <c r="E138" s="66">
        <v>12</v>
      </c>
      <c r="F138" s="66">
        <v>-24</v>
      </c>
      <c r="G138" s="66">
        <v>-26</v>
      </c>
      <c r="H138" s="66">
        <v>23</v>
      </c>
      <c r="I138" s="66">
        <v>1</v>
      </c>
      <c r="J138" s="66">
        <v>18</v>
      </c>
      <c r="K138" s="66">
        <v>35</v>
      </c>
      <c r="L138" s="66">
        <v>8</v>
      </c>
      <c r="M138" s="66">
        <v>18</v>
      </c>
      <c r="N138" s="66">
        <v>18</v>
      </c>
      <c r="O138" s="66">
        <v>18</v>
      </c>
    </row>
    <row r="139" spans="1:15" ht="15" customHeight="1" x14ac:dyDescent="0.45">
      <c r="A139" s="67" t="s">
        <v>47</v>
      </c>
      <c r="B139" s="65" t="str">
        <f>IF('判断項目（１）'!B140="","",'判断項目（１）'!B140)</f>
        <v/>
      </c>
      <c r="C139" s="66">
        <v>-38</v>
      </c>
      <c r="D139" s="66">
        <v>-43</v>
      </c>
      <c r="E139" s="66">
        <v>14</v>
      </c>
      <c r="F139" s="66">
        <v>-20</v>
      </c>
      <c r="G139" s="66">
        <v>-26</v>
      </c>
      <c r="H139" s="66">
        <v>8</v>
      </c>
      <c r="I139" s="66">
        <v>1</v>
      </c>
      <c r="J139" s="66">
        <v>13</v>
      </c>
      <c r="K139" s="66">
        <v>25</v>
      </c>
      <c r="L139" s="66">
        <v>7</v>
      </c>
      <c r="M139" s="66">
        <v>16</v>
      </c>
      <c r="N139" s="66">
        <v>12</v>
      </c>
      <c r="O139" s="66">
        <v>19</v>
      </c>
    </row>
    <row r="140" spans="1:15" ht="15" customHeight="1" x14ac:dyDescent="0.45">
      <c r="A140" s="67" t="s">
        <v>48</v>
      </c>
      <c r="B140" s="65" t="str">
        <f>IF('判断項目（１）'!B141="","",'判断項目（１）'!B141)</f>
        <v/>
      </c>
      <c r="C140" s="66">
        <v>-40</v>
      </c>
      <c r="D140" s="66">
        <v>-44</v>
      </c>
      <c r="E140" s="66">
        <v>15</v>
      </c>
      <c r="F140" s="66">
        <v>-22</v>
      </c>
      <c r="G140" s="66">
        <v>-28</v>
      </c>
      <c r="H140" s="66">
        <v>8</v>
      </c>
      <c r="I140" s="66">
        <v>3</v>
      </c>
      <c r="J140" s="66">
        <v>12</v>
      </c>
      <c r="K140" s="66">
        <v>24</v>
      </c>
      <c r="L140" s="66">
        <v>6</v>
      </c>
      <c r="M140" s="66">
        <v>14</v>
      </c>
      <c r="N140" s="66">
        <v>16</v>
      </c>
      <c r="O140" s="66">
        <v>14</v>
      </c>
    </row>
    <row r="141" spans="1:15" ht="15" customHeight="1" x14ac:dyDescent="0.45">
      <c r="A141" s="67">
        <v>40238</v>
      </c>
      <c r="B141" s="65" t="str">
        <f>IF('判断項目（１）'!B142="","",'判断項目（１）'!B142)</f>
        <v/>
      </c>
      <c r="C141" s="66">
        <v>-34</v>
      </c>
      <c r="D141" s="66">
        <v>-42</v>
      </c>
      <c r="E141" s="66">
        <v>13</v>
      </c>
      <c r="F141" s="66">
        <v>-26</v>
      </c>
      <c r="G141" s="66">
        <v>-27</v>
      </c>
      <c r="H141" s="66">
        <v>14</v>
      </c>
      <c r="I141" s="66">
        <v>9</v>
      </c>
      <c r="J141" s="66">
        <v>13</v>
      </c>
      <c r="K141" s="66">
        <v>25</v>
      </c>
      <c r="L141" s="66">
        <v>7</v>
      </c>
      <c r="M141" s="66">
        <v>11</v>
      </c>
      <c r="N141" s="66">
        <v>16</v>
      </c>
      <c r="O141" s="66">
        <v>9</v>
      </c>
    </row>
    <row r="142" spans="1:15" ht="15" customHeight="1" x14ac:dyDescent="0.45">
      <c r="A142" s="67">
        <v>40330</v>
      </c>
      <c r="B142" s="65" t="str">
        <f>IF('判断項目（１）'!B143="","",'判断項目（１）'!B143)</f>
        <v/>
      </c>
      <c r="C142" s="66">
        <v>-19</v>
      </c>
      <c r="D142" s="66">
        <v>-39</v>
      </c>
      <c r="E142" s="66">
        <v>6</v>
      </c>
      <c r="F142" s="66">
        <v>-21</v>
      </c>
      <c r="G142" s="66">
        <v>-25</v>
      </c>
      <c r="H142" s="66">
        <v>12</v>
      </c>
      <c r="I142" s="66">
        <v>10</v>
      </c>
      <c r="J142" s="66">
        <v>7</v>
      </c>
      <c r="K142" s="66">
        <v>16</v>
      </c>
      <c r="L142" s="66">
        <v>3</v>
      </c>
      <c r="M142" s="66">
        <v>11</v>
      </c>
      <c r="N142" s="66">
        <v>7</v>
      </c>
      <c r="O142" s="66">
        <v>12</v>
      </c>
    </row>
    <row r="143" spans="1:15" ht="15" customHeight="1" x14ac:dyDescent="0.45">
      <c r="A143" s="67">
        <v>40422</v>
      </c>
      <c r="B143" s="65" t="str">
        <f>IF('判断項目（１）'!B144="","",'判断項目（１）'!B144)</f>
        <v/>
      </c>
      <c r="C143" s="66">
        <v>-15</v>
      </c>
      <c r="D143" s="66">
        <v>-32</v>
      </c>
      <c r="E143" s="66">
        <v>10</v>
      </c>
      <c r="F143" s="66">
        <v>-20</v>
      </c>
      <c r="G143" s="66">
        <v>-20</v>
      </c>
      <c r="H143" s="66">
        <v>16</v>
      </c>
      <c r="I143" s="66">
        <v>6</v>
      </c>
      <c r="J143" s="66">
        <v>6</v>
      </c>
      <c r="K143" s="66">
        <v>11</v>
      </c>
      <c r="L143" s="66">
        <v>3</v>
      </c>
      <c r="M143" s="66">
        <v>0</v>
      </c>
      <c r="N143" s="66">
        <v>1</v>
      </c>
      <c r="O143" s="66">
        <v>-1</v>
      </c>
    </row>
    <row r="144" spans="1:15" ht="15" customHeight="1" x14ac:dyDescent="0.45">
      <c r="A144" s="67">
        <v>40513</v>
      </c>
      <c r="B144" s="65" t="str">
        <f>IF('判断項目（１）'!B145="","",'判断項目（１）'!B145)</f>
        <v/>
      </c>
      <c r="C144" s="66">
        <v>-16</v>
      </c>
      <c r="D144" s="66">
        <v>-27</v>
      </c>
      <c r="E144" s="66">
        <v>12</v>
      </c>
      <c r="F144" s="66">
        <v>-25</v>
      </c>
      <c r="G144" s="66">
        <v>-16</v>
      </c>
      <c r="H144" s="66">
        <v>7</v>
      </c>
      <c r="I144" s="66">
        <v>7</v>
      </c>
      <c r="J144" s="66">
        <v>4</v>
      </c>
      <c r="K144" s="66">
        <v>11</v>
      </c>
      <c r="L144" s="66">
        <v>2</v>
      </c>
      <c r="M144" s="66">
        <v>2</v>
      </c>
      <c r="N144" s="66">
        <v>7</v>
      </c>
      <c r="O144" s="66">
        <v>-1</v>
      </c>
    </row>
    <row r="145" spans="1:15" ht="15" customHeight="1" x14ac:dyDescent="0.45">
      <c r="A145" s="67">
        <v>40603</v>
      </c>
      <c r="B145" s="65" t="str">
        <f>IF('判断項目（１）'!B146="","",'判断項目（１）'!B146)</f>
        <v/>
      </c>
      <c r="C145" s="66">
        <v>-17</v>
      </c>
      <c r="D145" s="66">
        <v>-25</v>
      </c>
      <c r="E145" s="66">
        <v>11</v>
      </c>
      <c r="F145" s="66">
        <v>-20</v>
      </c>
      <c r="G145" s="66">
        <v>-15</v>
      </c>
      <c r="H145" s="66">
        <v>20</v>
      </c>
      <c r="I145" s="66">
        <v>23</v>
      </c>
      <c r="J145" s="66">
        <v>6</v>
      </c>
      <c r="K145" s="66">
        <v>13</v>
      </c>
      <c r="L145" s="66">
        <v>2</v>
      </c>
      <c r="M145" s="66">
        <v>4</v>
      </c>
      <c r="N145" s="66">
        <v>11</v>
      </c>
      <c r="O145" s="66">
        <v>1</v>
      </c>
    </row>
    <row r="146" spans="1:15" ht="15" customHeight="1" x14ac:dyDescent="0.45">
      <c r="A146" s="67">
        <v>40695</v>
      </c>
      <c r="B146" s="65" t="str">
        <f>IF('判断項目（１）'!B147="","",'判断項目（１）'!B147)</f>
        <v/>
      </c>
      <c r="C146" s="66">
        <v>-12</v>
      </c>
      <c r="D146" s="66">
        <v>-31</v>
      </c>
      <c r="E146" s="66">
        <v>-4</v>
      </c>
      <c r="F146" s="66">
        <v>-19</v>
      </c>
      <c r="G146" s="66">
        <v>-11</v>
      </c>
      <c r="H146" s="66">
        <v>17</v>
      </c>
      <c r="I146" s="66">
        <v>24</v>
      </c>
      <c r="J146" s="66">
        <v>11</v>
      </c>
      <c r="K146" s="66">
        <v>16</v>
      </c>
      <c r="L146" s="66">
        <v>7</v>
      </c>
      <c r="M146" s="66">
        <v>12</v>
      </c>
      <c r="N146" s="66">
        <v>14</v>
      </c>
      <c r="O146" s="66">
        <v>12</v>
      </c>
    </row>
    <row r="147" spans="1:15" ht="15" customHeight="1" x14ac:dyDescent="0.45">
      <c r="A147" s="67">
        <v>40787</v>
      </c>
      <c r="B147" s="65" t="str">
        <f>IF('判断項目（１）'!B148="","",'判断項目（１）'!B148)</f>
        <v/>
      </c>
      <c r="C147" s="66">
        <v>-18</v>
      </c>
      <c r="D147" s="66">
        <v>-32</v>
      </c>
      <c r="E147" s="66">
        <v>8</v>
      </c>
      <c r="F147" s="66">
        <v>-15</v>
      </c>
      <c r="G147" s="66">
        <v>-13</v>
      </c>
      <c r="H147" s="66">
        <v>23</v>
      </c>
      <c r="I147" s="66">
        <v>17</v>
      </c>
      <c r="J147" s="66">
        <v>7</v>
      </c>
      <c r="K147" s="66">
        <v>9</v>
      </c>
      <c r="L147" s="66">
        <v>5</v>
      </c>
      <c r="M147" s="66">
        <v>5</v>
      </c>
      <c r="N147" s="66">
        <v>8</v>
      </c>
      <c r="O147" s="66">
        <v>3</v>
      </c>
    </row>
    <row r="148" spans="1:15" ht="15" customHeight="1" x14ac:dyDescent="0.45">
      <c r="A148" s="67">
        <v>40878</v>
      </c>
      <c r="B148" s="65" t="str">
        <f>IF('判断項目（１）'!B149="","",'判断項目（１）'!B149)</f>
        <v/>
      </c>
      <c r="C148" s="66">
        <v>-21</v>
      </c>
      <c r="D148" s="66">
        <v>-24</v>
      </c>
      <c r="E148" s="66">
        <v>5</v>
      </c>
      <c r="F148" s="66">
        <v>-16</v>
      </c>
      <c r="G148" s="66">
        <v>-8</v>
      </c>
      <c r="H148" s="66">
        <v>10</v>
      </c>
      <c r="I148" s="66">
        <v>21</v>
      </c>
      <c r="J148" s="66">
        <v>7</v>
      </c>
      <c r="K148" s="66">
        <v>10</v>
      </c>
      <c r="L148" s="66">
        <v>5</v>
      </c>
      <c r="M148" s="66">
        <v>3</v>
      </c>
      <c r="N148" s="66">
        <v>14</v>
      </c>
      <c r="O148" s="66">
        <v>-4</v>
      </c>
    </row>
    <row r="149" spans="1:15" ht="15" customHeight="1" x14ac:dyDescent="0.45">
      <c r="A149" s="67">
        <v>40969</v>
      </c>
      <c r="B149" s="65" t="str">
        <f>IF('判断項目（１）'!B150="","",'判断項目（１）'!B150)</f>
        <v/>
      </c>
      <c r="C149" s="66">
        <v>-28</v>
      </c>
      <c r="D149" s="66">
        <v>-25</v>
      </c>
      <c r="E149" s="66">
        <v>11</v>
      </c>
      <c r="F149" s="66">
        <v>-32</v>
      </c>
      <c r="G149" s="66">
        <v>-9</v>
      </c>
      <c r="H149" s="66">
        <v>19</v>
      </c>
      <c r="I149" s="66">
        <v>23</v>
      </c>
      <c r="J149" s="66">
        <v>6</v>
      </c>
      <c r="K149" s="66">
        <v>14</v>
      </c>
      <c r="L149" s="66">
        <v>3</v>
      </c>
      <c r="M149" s="66">
        <v>3</v>
      </c>
      <c r="N149" s="66">
        <v>18</v>
      </c>
      <c r="O149" s="66">
        <v>-3</v>
      </c>
    </row>
    <row r="150" spans="1:15" ht="15" customHeight="1" x14ac:dyDescent="0.45">
      <c r="A150" s="67">
        <v>41061</v>
      </c>
      <c r="B150" s="65" t="str">
        <f>IF('判断項目（１）'!B151="","",'判断項目（１）'!B151)</f>
        <v/>
      </c>
      <c r="C150" s="66">
        <v>-31</v>
      </c>
      <c r="D150" s="66">
        <v>-27</v>
      </c>
      <c r="E150" s="66">
        <v>10</v>
      </c>
      <c r="F150" s="66">
        <v>-24</v>
      </c>
      <c r="G150" s="66">
        <v>-12</v>
      </c>
      <c r="H150" s="66">
        <v>12</v>
      </c>
      <c r="I150" s="66">
        <v>11</v>
      </c>
      <c r="J150" s="66">
        <v>6</v>
      </c>
      <c r="K150" s="66">
        <v>13</v>
      </c>
      <c r="L150" s="66">
        <v>3</v>
      </c>
      <c r="M150" s="66">
        <v>0</v>
      </c>
      <c r="N150" s="66">
        <v>12</v>
      </c>
      <c r="O150" s="66">
        <v>-5</v>
      </c>
    </row>
    <row r="151" spans="1:15" ht="15" customHeight="1" x14ac:dyDescent="0.45">
      <c r="A151" s="67">
        <v>41153</v>
      </c>
      <c r="B151" s="65" t="str">
        <f>IF('判断項目（１）'!B152="","",'判断項目（１）'!B152)</f>
        <v/>
      </c>
      <c r="C151" s="66">
        <v>-26</v>
      </c>
      <c r="D151" s="66">
        <v>-27</v>
      </c>
      <c r="E151" s="66">
        <v>23</v>
      </c>
      <c r="F151" s="66">
        <v>-30</v>
      </c>
      <c r="G151" s="66">
        <v>-9</v>
      </c>
      <c r="H151" s="66">
        <v>11</v>
      </c>
      <c r="I151" s="66">
        <v>17</v>
      </c>
      <c r="J151" s="66">
        <v>5</v>
      </c>
      <c r="K151" s="66">
        <v>11</v>
      </c>
      <c r="L151" s="66">
        <v>2</v>
      </c>
      <c r="M151" s="66">
        <v>1</v>
      </c>
      <c r="N151" s="66">
        <v>16</v>
      </c>
      <c r="O151" s="66">
        <v>-6</v>
      </c>
    </row>
    <row r="152" spans="1:15" ht="15" customHeight="1" x14ac:dyDescent="0.45">
      <c r="A152" s="67">
        <v>41244</v>
      </c>
      <c r="B152" s="65" t="str">
        <f>IF('判断項目（１）'!B153="","",'判断項目（１）'!B153)</f>
        <v/>
      </c>
      <c r="C152" s="66">
        <v>-31</v>
      </c>
      <c r="D152" s="66">
        <v>-24</v>
      </c>
      <c r="E152" s="66">
        <v>11</v>
      </c>
      <c r="F152" s="66">
        <v>-24</v>
      </c>
      <c r="G152" s="66">
        <v>-12</v>
      </c>
      <c r="H152" s="66">
        <v>9</v>
      </c>
      <c r="I152" s="66">
        <v>12</v>
      </c>
      <c r="J152" s="66">
        <v>5</v>
      </c>
      <c r="K152" s="66">
        <v>13</v>
      </c>
      <c r="L152" s="66">
        <v>2</v>
      </c>
      <c r="M152" s="66">
        <v>-4</v>
      </c>
      <c r="N152" s="66">
        <v>12</v>
      </c>
      <c r="O152" s="66">
        <v>-13</v>
      </c>
    </row>
    <row r="153" spans="1:15" ht="15" customHeight="1" x14ac:dyDescent="0.45">
      <c r="A153" s="67">
        <v>41334</v>
      </c>
      <c r="B153" s="65" t="str">
        <f>IF('判断項目（１）'!B154="","",'判断項目（１）'!B154)</f>
        <v/>
      </c>
      <c r="C153" s="66">
        <v>-33</v>
      </c>
      <c r="D153" s="66">
        <v>-17</v>
      </c>
      <c r="E153" s="66">
        <v>10</v>
      </c>
      <c r="F153" s="66">
        <v>-10</v>
      </c>
      <c r="G153" s="66">
        <v>-9</v>
      </c>
      <c r="H153" s="66">
        <v>31</v>
      </c>
      <c r="I153" s="66">
        <v>23</v>
      </c>
      <c r="J153" s="66">
        <v>6</v>
      </c>
      <c r="K153" s="66">
        <v>16</v>
      </c>
      <c r="L153" s="66">
        <v>1</v>
      </c>
      <c r="M153" s="66">
        <v>-3</v>
      </c>
      <c r="N153" s="66">
        <v>14</v>
      </c>
      <c r="O153" s="66">
        <v>-11</v>
      </c>
    </row>
    <row r="154" spans="1:15" ht="15" customHeight="1" x14ac:dyDescent="0.45">
      <c r="A154" s="67">
        <v>41426</v>
      </c>
      <c r="B154" s="65" t="str">
        <f>IF('判断項目（１）'!B155="","",'判断項目（１）'!B155)</f>
        <v/>
      </c>
      <c r="C154" s="66">
        <v>-14</v>
      </c>
      <c r="D154" s="66">
        <v>-17</v>
      </c>
      <c r="E154" s="66">
        <v>5</v>
      </c>
      <c r="F154" s="66">
        <v>0</v>
      </c>
      <c r="G154" s="66">
        <v>-5</v>
      </c>
      <c r="H154" s="66">
        <v>35</v>
      </c>
      <c r="I154" s="66">
        <v>24</v>
      </c>
      <c r="J154" s="66">
        <v>0</v>
      </c>
      <c r="K154" s="66">
        <v>2</v>
      </c>
      <c r="L154" s="66">
        <v>-1</v>
      </c>
      <c r="M154" s="66">
        <v>-5</v>
      </c>
      <c r="N154" s="66">
        <v>8</v>
      </c>
      <c r="O154" s="66">
        <v>-12</v>
      </c>
    </row>
    <row r="155" spans="1:15" ht="15" customHeight="1" x14ac:dyDescent="0.45">
      <c r="A155" s="67">
        <v>41518</v>
      </c>
      <c r="B155" s="65" t="str">
        <f>IF('判断項目（１）'!B156="","",'判断項目（１）'!B156)</f>
        <v/>
      </c>
      <c r="C155" s="66">
        <v>-14</v>
      </c>
      <c r="D155" s="66">
        <v>-5</v>
      </c>
      <c r="E155" s="66">
        <v>5</v>
      </c>
      <c r="F155" s="66">
        <v>-6</v>
      </c>
      <c r="G155" s="66">
        <v>1</v>
      </c>
      <c r="H155" s="66">
        <v>33</v>
      </c>
      <c r="I155" s="66">
        <v>38</v>
      </c>
      <c r="J155" s="66">
        <v>-3</v>
      </c>
      <c r="K155" s="66">
        <v>0</v>
      </c>
      <c r="L155" s="66">
        <v>-4</v>
      </c>
      <c r="M155" s="66">
        <v>-8</v>
      </c>
      <c r="N155" s="66">
        <v>5</v>
      </c>
      <c r="O155" s="66">
        <v>-16</v>
      </c>
    </row>
    <row r="156" spans="1:15" ht="15" customHeight="1" x14ac:dyDescent="0.45">
      <c r="A156" s="67">
        <v>41609</v>
      </c>
      <c r="B156" s="65" t="str">
        <f>IF('判断項目（１）'!B157="","",'判断項目（１）'!B157)</f>
        <v/>
      </c>
      <c r="C156" s="66">
        <v>-9</v>
      </c>
      <c r="D156" s="66">
        <v>-4</v>
      </c>
      <c r="E156" s="66">
        <v>-2</v>
      </c>
      <c r="F156" s="66">
        <v>-9</v>
      </c>
      <c r="G156" s="66">
        <v>2</v>
      </c>
      <c r="H156" s="66">
        <v>34</v>
      </c>
      <c r="I156" s="66">
        <v>36</v>
      </c>
      <c r="J156" s="66">
        <v>-3</v>
      </c>
      <c r="K156" s="66">
        <v>-4</v>
      </c>
      <c r="L156" s="66">
        <v>-4</v>
      </c>
      <c r="M156" s="66">
        <v>-12</v>
      </c>
      <c r="N156" s="66">
        <v>2</v>
      </c>
      <c r="O156" s="66">
        <v>-19</v>
      </c>
    </row>
    <row r="157" spans="1:15" ht="15" customHeight="1" x14ac:dyDescent="0.45">
      <c r="A157" s="67">
        <v>41699</v>
      </c>
      <c r="B157" s="65" t="str">
        <f>IF('判断項目（１）'!B158="","",'判断項目（１）'!B158)</f>
        <v/>
      </c>
      <c r="C157" s="66">
        <v>-2</v>
      </c>
      <c r="D157" s="66">
        <v>-2</v>
      </c>
      <c r="E157" s="66">
        <v>-2</v>
      </c>
      <c r="F157" s="66">
        <v>-10</v>
      </c>
      <c r="G157" s="66">
        <v>3</v>
      </c>
      <c r="H157" s="66">
        <v>27</v>
      </c>
      <c r="I157" s="66">
        <v>30</v>
      </c>
      <c r="J157" s="66">
        <v>-8</v>
      </c>
      <c r="K157" s="66">
        <v>-3</v>
      </c>
      <c r="L157" s="66">
        <v>-11</v>
      </c>
      <c r="M157" s="66">
        <v>-10</v>
      </c>
      <c r="N157" s="66">
        <v>1</v>
      </c>
      <c r="O157" s="66">
        <v>-16</v>
      </c>
    </row>
    <row r="158" spans="1:15" ht="15" customHeight="1" x14ac:dyDescent="0.45">
      <c r="A158" s="67">
        <v>41791</v>
      </c>
      <c r="B158" s="65" t="str">
        <f>IF('判断項目（１）'!B159="","",'判断項目（１）'!B159)</f>
        <v/>
      </c>
      <c r="C158" s="66">
        <v>-13</v>
      </c>
      <c r="D158" s="66">
        <v>-7</v>
      </c>
      <c r="E158" s="66">
        <v>-7</v>
      </c>
      <c r="F158" s="66">
        <v>-6</v>
      </c>
      <c r="G158" s="66">
        <v>9</v>
      </c>
      <c r="H158" s="66">
        <v>41</v>
      </c>
      <c r="I158" s="66">
        <v>30</v>
      </c>
      <c r="J158" s="66">
        <v>-7</v>
      </c>
      <c r="K158" s="66">
        <v>0</v>
      </c>
      <c r="L158" s="66">
        <v>-11</v>
      </c>
      <c r="M158" s="66">
        <v>-14</v>
      </c>
      <c r="N158" s="66">
        <v>-2</v>
      </c>
      <c r="O158" s="66">
        <v>-19</v>
      </c>
    </row>
    <row r="159" spans="1:15" ht="15" customHeight="1" x14ac:dyDescent="0.45">
      <c r="A159" s="67">
        <v>41883</v>
      </c>
      <c r="B159" s="65" t="str">
        <f>IF('判断項目（１）'!B160="","",'判断項目（１）'!B160)</f>
        <v/>
      </c>
      <c r="C159" s="66">
        <v>-16</v>
      </c>
      <c r="D159" s="66">
        <v>-7</v>
      </c>
      <c r="E159" s="66">
        <v>16</v>
      </c>
      <c r="F159" s="66">
        <v>-9</v>
      </c>
      <c r="G159" s="66">
        <v>4</v>
      </c>
      <c r="H159" s="66">
        <v>39</v>
      </c>
      <c r="I159" s="66">
        <v>24</v>
      </c>
      <c r="J159" s="66">
        <v>-7</v>
      </c>
      <c r="K159" s="66">
        <v>-7</v>
      </c>
      <c r="L159" s="66">
        <v>-7</v>
      </c>
      <c r="M159" s="66">
        <v>-18</v>
      </c>
      <c r="N159" s="66">
        <v>-4</v>
      </c>
      <c r="O159" s="66">
        <v>-26</v>
      </c>
    </row>
    <row r="160" spans="1:15" ht="15" customHeight="1" x14ac:dyDescent="0.45">
      <c r="A160" s="67" t="s">
        <v>49</v>
      </c>
      <c r="B160" s="65" t="str">
        <f>IF('判断項目（１）'!B161="","",'判断項目（１）'!B161)</f>
        <v/>
      </c>
      <c r="C160" s="66">
        <v>-11</v>
      </c>
      <c r="D160" s="66">
        <v>-12</v>
      </c>
      <c r="E160" s="66">
        <v>7</v>
      </c>
      <c r="F160" s="66">
        <v>-11</v>
      </c>
      <c r="G160" s="66">
        <v>2</v>
      </c>
      <c r="H160" s="66">
        <v>46</v>
      </c>
      <c r="I160" s="66">
        <v>24</v>
      </c>
      <c r="J160" s="66">
        <v>-6</v>
      </c>
      <c r="K160" s="66">
        <v>-2</v>
      </c>
      <c r="L160" s="66">
        <v>-9</v>
      </c>
      <c r="M160" s="66">
        <v>-18</v>
      </c>
      <c r="N160" s="66">
        <v>-2</v>
      </c>
      <c r="O160" s="66">
        <v>-25</v>
      </c>
    </row>
    <row r="161" spans="1:15" ht="15" customHeight="1" x14ac:dyDescent="0.45">
      <c r="A161" s="67" t="s">
        <v>50</v>
      </c>
      <c r="B161" s="65" t="str">
        <f>IF('判断項目（１）'!B162="","",'判断項目（１）'!B162)</f>
        <v/>
      </c>
      <c r="C161" s="66">
        <v>-11</v>
      </c>
      <c r="D161" s="66">
        <v>-14</v>
      </c>
      <c r="E161" s="66">
        <v>7</v>
      </c>
      <c r="F161" s="66">
        <v>-11</v>
      </c>
      <c r="G161" s="66">
        <v>1</v>
      </c>
      <c r="H161" s="66">
        <v>47</v>
      </c>
      <c r="I161" s="66">
        <v>24</v>
      </c>
      <c r="J161" s="66">
        <v>-6</v>
      </c>
      <c r="K161" s="66">
        <v>-1</v>
      </c>
      <c r="L161" s="66">
        <v>-9</v>
      </c>
      <c r="M161" s="66">
        <v>-16</v>
      </c>
      <c r="N161" s="66">
        <v>-2</v>
      </c>
      <c r="O161" s="66">
        <v>-24</v>
      </c>
    </row>
    <row r="162" spans="1:15" ht="15" customHeight="1" x14ac:dyDescent="0.45">
      <c r="A162" s="67">
        <v>42064</v>
      </c>
      <c r="B162" s="65" t="str">
        <f>IF('判断項目（１）'!B163="","",'判断項目（１）'!B163)</f>
        <v/>
      </c>
      <c r="C162" s="66">
        <v>-13</v>
      </c>
      <c r="D162" s="66">
        <v>-20</v>
      </c>
      <c r="E162" s="66">
        <v>11</v>
      </c>
      <c r="F162" s="66">
        <v>-7</v>
      </c>
      <c r="G162" s="66">
        <v>2</v>
      </c>
      <c r="H162" s="66">
        <v>18</v>
      </c>
      <c r="I162" s="66">
        <v>18</v>
      </c>
      <c r="J162" s="66">
        <v>-4</v>
      </c>
      <c r="K162" s="66">
        <v>2</v>
      </c>
      <c r="L162" s="66">
        <v>-7</v>
      </c>
      <c r="M162" s="66">
        <v>-10</v>
      </c>
      <c r="N162" s="66">
        <v>6</v>
      </c>
      <c r="O162" s="66">
        <v>-17</v>
      </c>
    </row>
    <row r="163" spans="1:15" ht="15" customHeight="1" x14ac:dyDescent="0.45">
      <c r="A163" s="67">
        <v>42156</v>
      </c>
      <c r="B163" s="65" t="str">
        <f>IF('判断項目（１）'!B164="","",'判断項目（１）'!B164)</f>
        <v/>
      </c>
      <c r="C163" s="66">
        <v>-14</v>
      </c>
      <c r="D163" s="66">
        <v>-22</v>
      </c>
      <c r="E163" s="66">
        <v>20</v>
      </c>
      <c r="F163" s="66">
        <v>0</v>
      </c>
      <c r="G163" s="66">
        <v>7</v>
      </c>
      <c r="H163" s="66">
        <v>31</v>
      </c>
      <c r="I163" s="66">
        <v>29</v>
      </c>
      <c r="J163" s="66">
        <v>-4</v>
      </c>
      <c r="K163" s="66">
        <v>0</v>
      </c>
      <c r="L163" s="66">
        <v>-5</v>
      </c>
      <c r="M163" s="66">
        <v>-7</v>
      </c>
      <c r="N163" s="66">
        <v>0</v>
      </c>
      <c r="O163" s="66">
        <v>-11</v>
      </c>
    </row>
    <row r="164" spans="1:15" ht="15" customHeight="1" x14ac:dyDescent="0.45">
      <c r="A164" s="67">
        <v>42248</v>
      </c>
      <c r="B164" s="65" t="str">
        <f>IF('判断項目（１）'!B165="","",'判断項目（１）'!B165)</f>
        <v/>
      </c>
      <c r="C164" s="66">
        <v>-9</v>
      </c>
      <c r="D164" s="66">
        <v>-18</v>
      </c>
      <c r="E164" s="66">
        <v>6</v>
      </c>
      <c r="F164" s="66">
        <v>-6</v>
      </c>
      <c r="G164" s="66">
        <v>1</v>
      </c>
      <c r="H164" s="66">
        <v>20</v>
      </c>
      <c r="I164" s="66">
        <v>13</v>
      </c>
      <c r="J164" s="66">
        <v>-3</v>
      </c>
      <c r="K164" s="66">
        <v>1</v>
      </c>
      <c r="L164" s="66">
        <v>-5</v>
      </c>
      <c r="M164" s="66">
        <v>-16</v>
      </c>
      <c r="N164" s="66">
        <v>-8</v>
      </c>
      <c r="O164" s="66">
        <v>-21</v>
      </c>
    </row>
    <row r="165" spans="1:15" ht="15" customHeight="1" x14ac:dyDescent="0.45">
      <c r="A165" s="67">
        <v>42339</v>
      </c>
      <c r="B165" s="65" t="str">
        <f>IF('判断項目（１）'!B166="","",'判断項目（１）'!B166)</f>
        <v/>
      </c>
      <c r="C165" s="66">
        <v>-6</v>
      </c>
      <c r="D165" s="66">
        <v>-19</v>
      </c>
      <c r="E165" s="66">
        <v>0</v>
      </c>
      <c r="F165" s="66">
        <v>-7</v>
      </c>
      <c r="G165" s="66">
        <v>0</v>
      </c>
      <c r="H165" s="66">
        <v>13</v>
      </c>
      <c r="I165" s="66">
        <v>17</v>
      </c>
      <c r="J165" s="66">
        <v>-5</v>
      </c>
      <c r="K165" s="66">
        <v>-3</v>
      </c>
      <c r="L165" s="66">
        <v>-5</v>
      </c>
      <c r="M165" s="66">
        <v>-15</v>
      </c>
      <c r="N165" s="66">
        <v>-7</v>
      </c>
      <c r="O165" s="66">
        <v>-19</v>
      </c>
    </row>
    <row r="166" spans="1:15" ht="15" customHeight="1" x14ac:dyDescent="0.45">
      <c r="A166" s="67">
        <v>42430</v>
      </c>
      <c r="B166" s="65" t="str">
        <f>IF('判断項目（１）'!B167="","",'判断項目（１）'!B167)</f>
        <v/>
      </c>
      <c r="C166" s="66">
        <v>-13</v>
      </c>
      <c r="D166" s="66">
        <v>-22</v>
      </c>
      <c r="E166" s="66">
        <v>-4</v>
      </c>
      <c r="F166" s="66">
        <v>-11</v>
      </c>
      <c r="G166" s="66">
        <v>-2</v>
      </c>
      <c r="H166" s="66">
        <v>8</v>
      </c>
      <c r="I166" s="66">
        <v>9</v>
      </c>
      <c r="J166" s="66">
        <v>-5</v>
      </c>
      <c r="K166" s="66">
        <v>-5</v>
      </c>
      <c r="L166" s="66">
        <v>-5</v>
      </c>
      <c r="M166" s="66">
        <v>-12</v>
      </c>
      <c r="N166" s="66">
        <v>-6</v>
      </c>
      <c r="O166" s="66">
        <v>-15</v>
      </c>
    </row>
    <row r="167" spans="1:15" ht="15" customHeight="1" x14ac:dyDescent="0.45">
      <c r="A167" s="67">
        <v>42522</v>
      </c>
      <c r="B167" s="65" t="str">
        <f>IF('判断項目（１）'!B168="","",'判断項目（１）'!B168)</f>
        <v/>
      </c>
      <c r="C167" s="66">
        <v>-9</v>
      </c>
      <c r="D167" s="66">
        <v>-19</v>
      </c>
      <c r="E167" s="66">
        <v>2</v>
      </c>
      <c r="F167" s="66">
        <v>-13</v>
      </c>
      <c r="G167" s="66">
        <v>-2</v>
      </c>
      <c r="H167" s="66">
        <v>6</v>
      </c>
      <c r="I167" s="66">
        <v>17</v>
      </c>
      <c r="J167" s="66">
        <v>-5</v>
      </c>
      <c r="K167" s="66">
        <v>-9</v>
      </c>
      <c r="L167" s="66">
        <v>-3</v>
      </c>
      <c r="M167" s="66">
        <v>-12</v>
      </c>
      <c r="N167" s="66">
        <v>-10</v>
      </c>
      <c r="O167" s="66">
        <v>-15</v>
      </c>
    </row>
    <row r="168" spans="1:15" ht="15" customHeight="1" x14ac:dyDescent="0.45">
      <c r="A168" s="67">
        <v>42614</v>
      </c>
      <c r="B168" s="65" t="str">
        <f>IF('判断項目（１）'!B169="","",'判断項目（１）'!B169)</f>
        <v/>
      </c>
      <c r="C168" s="66">
        <v>-9</v>
      </c>
      <c r="D168" s="66">
        <v>-19</v>
      </c>
      <c r="E168" s="66">
        <v>4</v>
      </c>
      <c r="F168" s="66">
        <v>-14</v>
      </c>
      <c r="G168" s="66">
        <v>2</v>
      </c>
      <c r="H168" s="66">
        <v>2</v>
      </c>
      <c r="I168" s="66">
        <v>15</v>
      </c>
      <c r="J168" s="66">
        <v>-4</v>
      </c>
      <c r="K168" s="66">
        <v>-7</v>
      </c>
      <c r="L168" s="66">
        <v>-3</v>
      </c>
      <c r="M168" s="66">
        <v>-12</v>
      </c>
      <c r="N168" s="66">
        <v>0</v>
      </c>
      <c r="O168" s="66">
        <v>-18</v>
      </c>
    </row>
    <row r="169" spans="1:15" ht="15" customHeight="1" x14ac:dyDescent="0.45">
      <c r="A169" s="67">
        <v>42705</v>
      </c>
      <c r="B169" s="65" t="str">
        <f>IF('判断項目（１）'!B170="","",'判断項目（１）'!B170)</f>
        <v/>
      </c>
      <c r="C169" s="66">
        <v>-11</v>
      </c>
      <c r="D169" s="66">
        <v>-18</v>
      </c>
      <c r="E169" s="66">
        <v>7</v>
      </c>
      <c r="F169" s="66">
        <v>-2</v>
      </c>
      <c r="G169" s="66">
        <v>-1</v>
      </c>
      <c r="H169" s="66">
        <v>14</v>
      </c>
      <c r="I169" s="66">
        <v>16</v>
      </c>
      <c r="J169" s="66">
        <v>-4</v>
      </c>
      <c r="K169" s="66">
        <v>-5</v>
      </c>
      <c r="L169" s="66">
        <v>-3</v>
      </c>
      <c r="M169" s="66">
        <v>-18</v>
      </c>
      <c r="N169" s="66">
        <v>0</v>
      </c>
      <c r="O169" s="66">
        <v>-28</v>
      </c>
    </row>
    <row r="170" spans="1:15" ht="15" customHeight="1" x14ac:dyDescent="0.45">
      <c r="A170" s="67">
        <v>42795</v>
      </c>
      <c r="B170" s="65" t="str">
        <f>IF('判断項目（１）'!B171="","",'判断項目（１）'!B171)</f>
        <v/>
      </c>
      <c r="C170" s="66">
        <v>-7</v>
      </c>
      <c r="D170" s="66">
        <v>-21</v>
      </c>
      <c r="E170" s="66">
        <v>0</v>
      </c>
      <c r="F170" s="66">
        <v>1</v>
      </c>
      <c r="G170" s="66">
        <v>0</v>
      </c>
      <c r="H170" s="66">
        <v>24</v>
      </c>
      <c r="I170" s="66">
        <v>24</v>
      </c>
      <c r="J170" s="66">
        <v>-4</v>
      </c>
      <c r="K170" s="66">
        <v>-7</v>
      </c>
      <c r="L170" s="66">
        <v>-3</v>
      </c>
      <c r="M170" s="66">
        <v>-21</v>
      </c>
      <c r="N170" s="66">
        <v>-10</v>
      </c>
      <c r="O170" s="66">
        <v>-27</v>
      </c>
    </row>
    <row r="171" spans="1:15" ht="15" customHeight="1" x14ac:dyDescent="0.45">
      <c r="A171" s="67">
        <v>42887</v>
      </c>
      <c r="B171" s="65" t="str">
        <f>IF('判断項目（１）'!B172="","",'判断項目（１）'!B172)</f>
        <v/>
      </c>
      <c r="C171" s="66">
        <v>-7</v>
      </c>
      <c r="D171" s="66">
        <v>-14</v>
      </c>
      <c r="E171" s="66">
        <v>-3</v>
      </c>
      <c r="F171" s="66">
        <v>-4</v>
      </c>
      <c r="G171" s="66">
        <v>0</v>
      </c>
      <c r="H171" s="66">
        <v>22</v>
      </c>
      <c r="I171" s="66">
        <v>24</v>
      </c>
      <c r="J171" s="66">
        <v>-6</v>
      </c>
      <c r="K171" s="66">
        <v>-9</v>
      </c>
      <c r="L171" s="66">
        <v>-4</v>
      </c>
      <c r="M171" s="66">
        <v>-20</v>
      </c>
      <c r="N171" s="66">
        <v>-4</v>
      </c>
      <c r="O171" s="66">
        <v>-29</v>
      </c>
    </row>
    <row r="172" spans="1:15" ht="15" customHeight="1" x14ac:dyDescent="0.45">
      <c r="A172" s="67">
        <v>42979</v>
      </c>
      <c r="B172" s="65" t="str">
        <f>IF('判断項目（１）'!B173="","",'判断項目（１）'!B173)</f>
        <v/>
      </c>
      <c r="C172" s="66">
        <v>0</v>
      </c>
      <c r="D172" s="66">
        <v>-12</v>
      </c>
      <c r="E172" s="66">
        <v>-2</v>
      </c>
      <c r="F172" s="66">
        <v>7</v>
      </c>
      <c r="G172" s="66">
        <v>5</v>
      </c>
      <c r="H172" s="66">
        <v>22</v>
      </c>
      <c r="I172" s="66">
        <v>20</v>
      </c>
      <c r="J172" s="66">
        <v>-8</v>
      </c>
      <c r="K172" s="66">
        <v>-11</v>
      </c>
      <c r="L172" s="66">
        <v>-6</v>
      </c>
      <c r="M172" s="66">
        <v>-27</v>
      </c>
      <c r="N172" s="66">
        <v>-18</v>
      </c>
      <c r="O172" s="66">
        <v>-31</v>
      </c>
    </row>
    <row r="173" spans="1:15" ht="15" customHeight="1" x14ac:dyDescent="0.45">
      <c r="A173" s="67" t="s">
        <v>51</v>
      </c>
      <c r="B173" s="65" t="str">
        <f>IF('判断項目（１）'!B174="","",'判断項目（１）'!B174)</f>
        <v/>
      </c>
      <c r="C173" s="66">
        <v>0</v>
      </c>
      <c r="D173" s="66">
        <v>-12</v>
      </c>
      <c r="E173" s="66">
        <v>0</v>
      </c>
      <c r="F173" s="66">
        <v>1</v>
      </c>
      <c r="G173" s="66">
        <v>9</v>
      </c>
      <c r="H173" s="66">
        <v>30</v>
      </c>
      <c r="I173" s="66">
        <v>30</v>
      </c>
      <c r="J173" s="66">
        <v>-7</v>
      </c>
      <c r="K173" s="66">
        <v>-11</v>
      </c>
      <c r="L173" s="66">
        <v>-5</v>
      </c>
      <c r="M173" s="66">
        <v>-35</v>
      </c>
      <c r="N173" s="66">
        <v>-24</v>
      </c>
      <c r="O173" s="66">
        <v>-40</v>
      </c>
    </row>
    <row r="174" spans="1:15" ht="15" customHeight="1" x14ac:dyDescent="0.45">
      <c r="A174" s="67" t="s">
        <v>52</v>
      </c>
      <c r="B174" s="65" t="str">
        <f>IF('判断項目（１）'!B175="","",'判断項目（１）'!B175)</f>
        <v/>
      </c>
      <c r="C174" s="66">
        <v>0</v>
      </c>
      <c r="D174" s="66">
        <v>-12</v>
      </c>
      <c r="E174" s="66">
        <v>0</v>
      </c>
      <c r="F174" s="66">
        <v>1</v>
      </c>
      <c r="G174" s="66">
        <v>10</v>
      </c>
      <c r="H174" s="66">
        <v>30</v>
      </c>
      <c r="I174" s="66">
        <v>31</v>
      </c>
      <c r="J174" s="66">
        <v>-8</v>
      </c>
      <c r="K174" s="66">
        <v>-11</v>
      </c>
      <c r="L174" s="66">
        <v>-6</v>
      </c>
      <c r="M174" s="66">
        <v>-36</v>
      </c>
      <c r="N174" s="66">
        <v>-24</v>
      </c>
      <c r="O174" s="66">
        <v>-41</v>
      </c>
    </row>
    <row r="175" spans="1:15" ht="15" customHeight="1" x14ac:dyDescent="0.45">
      <c r="A175" s="67">
        <v>43160</v>
      </c>
      <c r="B175" s="65" t="str">
        <f>IF('判断項目（１）'!B176="","",'判断項目（１）'!B176)</f>
        <v/>
      </c>
      <c r="C175" s="66">
        <v>0</v>
      </c>
      <c r="D175" s="66">
        <v>-16</v>
      </c>
      <c r="E175" s="66">
        <v>5</v>
      </c>
      <c r="F175" s="66">
        <v>-3</v>
      </c>
      <c r="G175" s="66">
        <v>9</v>
      </c>
      <c r="H175" s="66">
        <v>37</v>
      </c>
      <c r="I175" s="66">
        <v>26</v>
      </c>
      <c r="J175" s="66">
        <v>-10</v>
      </c>
      <c r="K175" s="66">
        <v>-13</v>
      </c>
      <c r="L175" s="66">
        <v>-7</v>
      </c>
      <c r="M175" s="66">
        <v>-38</v>
      </c>
      <c r="N175" s="66">
        <v>-31</v>
      </c>
      <c r="O175" s="66">
        <v>-42</v>
      </c>
    </row>
    <row r="176" spans="1:15" ht="15" customHeight="1" x14ac:dyDescent="0.45">
      <c r="A176" s="67">
        <v>43252</v>
      </c>
      <c r="B176" s="65" t="str">
        <f>IF('判断項目（１）'!B177="","",'判断項目（１）'!B177)</f>
        <v/>
      </c>
      <c r="C176" s="66">
        <v>2</v>
      </c>
      <c r="D176" s="66">
        <v>-15</v>
      </c>
      <c r="E176" s="66">
        <v>2</v>
      </c>
      <c r="F176" s="66">
        <v>9</v>
      </c>
      <c r="G176" s="66">
        <v>10</v>
      </c>
      <c r="H176" s="66">
        <v>37</v>
      </c>
      <c r="I176" s="66">
        <v>34</v>
      </c>
      <c r="J176" s="66">
        <v>-5</v>
      </c>
      <c r="K176" s="66">
        <v>-9</v>
      </c>
      <c r="L176" s="66">
        <v>-3</v>
      </c>
      <c r="M176" s="66">
        <v>-34</v>
      </c>
      <c r="N176" s="66">
        <v>-26</v>
      </c>
      <c r="O176" s="66">
        <v>-39</v>
      </c>
    </row>
    <row r="177" spans="1:17" ht="15" customHeight="1" x14ac:dyDescent="0.45">
      <c r="A177" s="67">
        <v>43344</v>
      </c>
      <c r="B177" s="65" t="str">
        <f>IF('判断項目（１）'!B178="","",'判断項目（１）'!B178)</f>
        <v/>
      </c>
      <c r="C177" s="66">
        <v>0</v>
      </c>
      <c r="D177" s="66">
        <v>-15</v>
      </c>
      <c r="E177" s="66">
        <v>-4</v>
      </c>
      <c r="F177" s="66">
        <v>2</v>
      </c>
      <c r="G177" s="66">
        <v>5</v>
      </c>
      <c r="H177" s="66">
        <v>41</v>
      </c>
      <c r="I177" s="66">
        <v>34</v>
      </c>
      <c r="J177" s="66">
        <v>-6</v>
      </c>
      <c r="K177" s="66">
        <v>-13</v>
      </c>
      <c r="L177" s="66">
        <v>-3</v>
      </c>
      <c r="M177" s="66">
        <v>-37</v>
      </c>
      <c r="N177" s="66">
        <v>-31</v>
      </c>
      <c r="O177" s="66">
        <v>-39</v>
      </c>
    </row>
    <row r="178" spans="1:17" ht="15" customHeight="1" x14ac:dyDescent="0.45">
      <c r="A178" s="67">
        <v>43435</v>
      </c>
      <c r="B178" s="65" t="str">
        <f>IF('判断項目（１）'!B179="","",'判断項目（１）'!B179)</f>
        <v/>
      </c>
      <c r="C178" s="66">
        <v>-5</v>
      </c>
      <c r="D178" s="66">
        <v>-14</v>
      </c>
      <c r="E178" s="66">
        <v>5</v>
      </c>
      <c r="F178" s="66">
        <v>2</v>
      </c>
      <c r="G178" s="66">
        <v>0</v>
      </c>
      <c r="H178" s="66">
        <v>34</v>
      </c>
      <c r="I178" s="66">
        <v>26</v>
      </c>
      <c r="J178" s="66">
        <v>-7</v>
      </c>
      <c r="K178" s="66">
        <v>-15</v>
      </c>
      <c r="L178" s="66">
        <v>-3</v>
      </c>
      <c r="M178" s="66">
        <v>-39</v>
      </c>
      <c r="N178" s="66">
        <v>-40</v>
      </c>
      <c r="O178" s="66">
        <v>-40</v>
      </c>
    </row>
    <row r="179" spans="1:17" ht="15" customHeight="1" x14ac:dyDescent="0.45">
      <c r="A179" s="67">
        <v>43525</v>
      </c>
      <c r="B179" s="65" t="str">
        <f>IF('判断項目（１）'!B180="","",'判断項目（１）'!B180)</f>
        <v/>
      </c>
      <c r="C179" s="66">
        <v>-5</v>
      </c>
      <c r="D179" s="66">
        <v>-18</v>
      </c>
      <c r="E179" s="66">
        <v>6</v>
      </c>
      <c r="F179" s="66">
        <v>3</v>
      </c>
      <c r="G179" s="66">
        <v>5</v>
      </c>
      <c r="H179" s="66">
        <v>33</v>
      </c>
      <c r="I179" s="66">
        <v>22</v>
      </c>
      <c r="J179" s="66">
        <v>-6</v>
      </c>
      <c r="K179" s="66">
        <v>-13</v>
      </c>
      <c r="L179" s="66">
        <v>-3</v>
      </c>
      <c r="M179" s="66">
        <v>-34</v>
      </c>
      <c r="N179" s="66">
        <v>-25</v>
      </c>
      <c r="O179" s="66">
        <v>-39</v>
      </c>
    </row>
    <row r="180" spans="1:17" ht="15" customHeight="1" x14ac:dyDescent="0.45">
      <c r="A180" s="67">
        <v>43617</v>
      </c>
      <c r="B180" s="65" t="str">
        <f>IF('判断項目（１）'!B181="","",'判断項目（１）'!B181)</f>
        <v/>
      </c>
      <c r="C180" s="66">
        <v>-16</v>
      </c>
      <c r="D180" s="66">
        <v>-15</v>
      </c>
      <c r="E180" s="66">
        <v>11</v>
      </c>
      <c r="F180" s="66">
        <v>-7</v>
      </c>
      <c r="G180" s="66">
        <v>10</v>
      </c>
      <c r="H180" s="66">
        <v>26</v>
      </c>
      <c r="I180" s="66">
        <v>28</v>
      </c>
      <c r="J180" s="66">
        <v>-6</v>
      </c>
      <c r="K180" s="66">
        <v>-13</v>
      </c>
      <c r="L180" s="66">
        <v>-2</v>
      </c>
      <c r="M180" s="66">
        <v>-39</v>
      </c>
      <c r="N180" s="66">
        <v>-23</v>
      </c>
      <c r="O180" s="66">
        <v>-48</v>
      </c>
    </row>
    <row r="181" spans="1:17" ht="15" customHeight="1" x14ac:dyDescent="0.45">
      <c r="A181" s="67">
        <v>43709</v>
      </c>
      <c r="B181" s="65" t="str">
        <f>IF('判断項目（１）'!B182="","",'判断項目（１）'!B182)</f>
        <v/>
      </c>
      <c r="C181" s="66">
        <v>-20</v>
      </c>
      <c r="D181" s="66">
        <v>-16</v>
      </c>
      <c r="E181" s="66">
        <v>20</v>
      </c>
      <c r="F181" s="66">
        <v>-9</v>
      </c>
      <c r="G181" s="66">
        <v>4</v>
      </c>
      <c r="H181" s="66">
        <v>20</v>
      </c>
      <c r="I181" s="66">
        <v>25</v>
      </c>
      <c r="J181" s="66">
        <v>-5</v>
      </c>
      <c r="K181" s="66">
        <v>-2</v>
      </c>
      <c r="L181" s="66">
        <v>-8</v>
      </c>
      <c r="M181" s="66">
        <v>-41</v>
      </c>
      <c r="N181" s="66">
        <v>-21</v>
      </c>
      <c r="O181" s="66">
        <v>-53</v>
      </c>
    </row>
    <row r="182" spans="1:17" ht="15" customHeight="1" x14ac:dyDescent="0.45">
      <c r="A182" s="67">
        <v>43800</v>
      </c>
      <c r="B182" s="65" t="str">
        <f>IF('判断項目（１）'!B183="","",'判断項目（１）'!B183)</f>
        <v/>
      </c>
      <c r="C182" s="66">
        <v>-16</v>
      </c>
      <c r="D182" s="66">
        <v>-19</v>
      </c>
      <c r="E182" s="66">
        <v>17</v>
      </c>
      <c r="F182" s="66">
        <v>-2</v>
      </c>
      <c r="G182" s="66">
        <v>8</v>
      </c>
      <c r="H182" s="66">
        <v>20</v>
      </c>
      <c r="I182" s="66">
        <v>24</v>
      </c>
      <c r="J182" s="66">
        <v>-4</v>
      </c>
      <c r="K182" s="66">
        <v>-2</v>
      </c>
      <c r="L182" s="66">
        <v>-6</v>
      </c>
      <c r="M182" s="66">
        <v>-37</v>
      </c>
      <c r="N182" s="66">
        <v>-17</v>
      </c>
      <c r="O182" s="66">
        <v>-48</v>
      </c>
    </row>
    <row r="183" spans="1:17" ht="15" customHeight="1" x14ac:dyDescent="0.45">
      <c r="A183" s="64">
        <v>43891</v>
      </c>
      <c r="B183" s="65"/>
      <c r="C183" s="66">
        <v>-20</v>
      </c>
      <c r="D183" s="66">
        <v>-20</v>
      </c>
      <c r="E183" s="66">
        <v>21</v>
      </c>
      <c r="F183" s="66">
        <v>-3</v>
      </c>
      <c r="G183" s="66">
        <v>-1</v>
      </c>
      <c r="H183" s="66">
        <v>15</v>
      </c>
      <c r="I183" s="66">
        <v>19</v>
      </c>
      <c r="J183" s="66">
        <v>-2</v>
      </c>
      <c r="K183" s="66">
        <v>2</v>
      </c>
      <c r="L183" s="66">
        <v>-6</v>
      </c>
      <c r="M183" s="66">
        <v>-26</v>
      </c>
      <c r="N183" s="66">
        <v>-13</v>
      </c>
      <c r="O183" s="66">
        <v>-35</v>
      </c>
    </row>
    <row r="184" spans="1:17" ht="15" customHeight="1" x14ac:dyDescent="0.45">
      <c r="A184" s="64">
        <v>43983</v>
      </c>
      <c r="B184" s="65"/>
      <c r="C184" s="66">
        <v>-45</v>
      </c>
      <c r="D184" s="66">
        <v>-36</v>
      </c>
      <c r="E184" s="66">
        <v>31</v>
      </c>
      <c r="F184" s="66">
        <v>-6</v>
      </c>
      <c r="G184" s="66">
        <v>-10</v>
      </c>
      <c r="H184" s="66">
        <v>5</v>
      </c>
      <c r="I184" s="66">
        <v>7</v>
      </c>
      <c r="J184" s="66">
        <v>4</v>
      </c>
      <c r="K184" s="66">
        <v>9</v>
      </c>
      <c r="L184" s="66">
        <v>0</v>
      </c>
      <c r="M184" s="66">
        <v>-6</v>
      </c>
      <c r="N184" s="66">
        <v>6</v>
      </c>
      <c r="O184" s="66">
        <v>-13</v>
      </c>
    </row>
    <row r="185" spans="1:17" ht="15" customHeight="1" x14ac:dyDescent="0.45">
      <c r="A185" s="64">
        <v>44075</v>
      </c>
      <c r="B185" s="65"/>
      <c r="C185" s="66">
        <v>-42</v>
      </c>
      <c r="D185" s="66">
        <v>-38</v>
      </c>
      <c r="E185" s="66">
        <v>27</v>
      </c>
      <c r="F185" s="66">
        <v>-4</v>
      </c>
      <c r="G185" s="66">
        <v>0</v>
      </c>
      <c r="H185" s="66">
        <v>4</v>
      </c>
      <c r="I185" s="66">
        <v>14</v>
      </c>
      <c r="J185" s="66">
        <v>0</v>
      </c>
      <c r="K185" s="66">
        <v>3</v>
      </c>
      <c r="L185" s="66">
        <v>-4</v>
      </c>
      <c r="M185" s="66">
        <v>-12</v>
      </c>
      <c r="N185" s="66">
        <v>7</v>
      </c>
      <c r="O185" s="66">
        <v>-22</v>
      </c>
    </row>
    <row r="186" spans="1:17" ht="15" customHeight="1" x14ac:dyDescent="0.45">
      <c r="A186" s="64">
        <v>44166</v>
      </c>
      <c r="B186" s="65"/>
      <c r="C186" s="66">
        <v>-23</v>
      </c>
      <c r="D186" s="66">
        <v>-30</v>
      </c>
      <c r="E186" s="66">
        <v>15</v>
      </c>
      <c r="F186" s="66">
        <v>-10</v>
      </c>
      <c r="G186" s="66">
        <v>-3</v>
      </c>
      <c r="H186" s="66">
        <v>9</v>
      </c>
      <c r="I186" s="66">
        <v>8</v>
      </c>
      <c r="J186" s="66">
        <v>-3</v>
      </c>
      <c r="K186" s="66">
        <v>2</v>
      </c>
      <c r="L186" s="66">
        <v>-6</v>
      </c>
      <c r="M186" s="66">
        <v>-22</v>
      </c>
      <c r="N186" s="66">
        <v>2</v>
      </c>
      <c r="O186" s="66">
        <v>-35</v>
      </c>
    </row>
    <row r="187" spans="1:17" ht="15" customHeight="1" x14ac:dyDescent="0.45">
      <c r="A187" s="64">
        <v>44256</v>
      </c>
      <c r="B187" s="65"/>
      <c r="C187" s="66">
        <v>-16</v>
      </c>
      <c r="D187" s="66">
        <v>-28</v>
      </c>
      <c r="E187" s="66">
        <v>0</v>
      </c>
      <c r="F187" s="66">
        <v>-12</v>
      </c>
      <c r="G187" s="66">
        <v>-1</v>
      </c>
      <c r="H187" s="66">
        <v>27</v>
      </c>
      <c r="I187" s="66">
        <v>24</v>
      </c>
      <c r="J187" s="66">
        <v>0</v>
      </c>
      <c r="K187" s="66">
        <v>-4</v>
      </c>
      <c r="L187" s="66">
        <v>1</v>
      </c>
      <c r="M187" s="66">
        <v>-25</v>
      </c>
      <c r="N187" s="66">
        <v>-15</v>
      </c>
      <c r="O187" s="66">
        <v>-31</v>
      </c>
    </row>
    <row r="188" spans="1:17" ht="15" customHeight="1" x14ac:dyDescent="0.45">
      <c r="A188" s="64">
        <v>44348</v>
      </c>
      <c r="B188" s="68"/>
      <c r="C188" s="69">
        <v>-8</v>
      </c>
      <c r="D188" s="69">
        <v>-28</v>
      </c>
      <c r="E188" s="69">
        <v>-10</v>
      </c>
      <c r="F188" s="69">
        <v>6</v>
      </c>
      <c r="G188" s="69">
        <v>-2</v>
      </c>
      <c r="H188" s="69">
        <v>41</v>
      </c>
      <c r="I188" s="69">
        <v>25</v>
      </c>
      <c r="J188" s="69">
        <v>0</v>
      </c>
      <c r="K188" s="69">
        <v>0</v>
      </c>
      <c r="L188" s="69">
        <v>0</v>
      </c>
      <c r="M188" s="69">
        <v>-21</v>
      </c>
      <c r="N188" s="69">
        <v>-10</v>
      </c>
      <c r="O188" s="69">
        <v>-28</v>
      </c>
      <c r="P188" s="19"/>
      <c r="Q188" s="19"/>
    </row>
    <row r="189" spans="1:17" ht="15" customHeight="1" x14ac:dyDescent="0.45">
      <c r="A189" s="64">
        <v>44440</v>
      </c>
      <c r="B189" s="74"/>
      <c r="C189" s="75">
        <v>-6</v>
      </c>
      <c r="D189" s="75">
        <v>-21</v>
      </c>
      <c r="E189" s="75">
        <v>0</v>
      </c>
      <c r="F189" s="75">
        <v>6</v>
      </c>
      <c r="G189" s="75">
        <v>1</v>
      </c>
      <c r="H189" s="75">
        <v>43</v>
      </c>
      <c r="I189" s="75">
        <v>33</v>
      </c>
      <c r="J189" s="75">
        <v>-6</v>
      </c>
      <c r="K189" s="75">
        <v>-6</v>
      </c>
      <c r="L189" s="75">
        <v>-5</v>
      </c>
      <c r="M189" s="75">
        <v>-29</v>
      </c>
      <c r="N189" s="75">
        <v>-17</v>
      </c>
      <c r="O189" s="75">
        <v>-35</v>
      </c>
      <c r="P189" s="19"/>
      <c r="Q189" s="19"/>
    </row>
    <row r="190" spans="1:17" ht="15" customHeight="1" x14ac:dyDescent="0.45">
      <c r="A190" s="76" t="s">
        <v>102</v>
      </c>
      <c r="C190" s="78">
        <v>-10</v>
      </c>
      <c r="D190" s="78">
        <v>-30</v>
      </c>
      <c r="E190" s="78">
        <v>0</v>
      </c>
      <c r="F190" s="78">
        <v>6</v>
      </c>
      <c r="G190" s="78">
        <v>3</v>
      </c>
      <c r="H190" s="78">
        <v>54</v>
      </c>
      <c r="I190" s="78">
        <v>41</v>
      </c>
      <c r="J190" s="78">
        <v>-1</v>
      </c>
      <c r="K190" s="78">
        <v>0</v>
      </c>
      <c r="L190" s="78">
        <v>-2</v>
      </c>
      <c r="M190" s="78">
        <v>-31</v>
      </c>
      <c r="N190" s="78">
        <v>-18</v>
      </c>
      <c r="O190" s="78">
        <v>-37</v>
      </c>
    </row>
    <row r="191" spans="1:17" ht="15" customHeight="1" x14ac:dyDescent="0.45">
      <c r="A191" s="76" t="s">
        <v>103</v>
      </c>
      <c r="C191" s="78">
        <v>-10</v>
      </c>
      <c r="D191" s="78">
        <v>-31</v>
      </c>
      <c r="E191" s="78">
        <v>0</v>
      </c>
      <c r="F191" s="78">
        <v>6</v>
      </c>
      <c r="G191" s="78">
        <v>4</v>
      </c>
      <c r="H191" s="78">
        <v>54</v>
      </c>
      <c r="I191" s="78">
        <v>42</v>
      </c>
      <c r="J191" s="78">
        <v>-1</v>
      </c>
      <c r="K191" s="78">
        <v>0</v>
      </c>
      <c r="L191" s="78">
        <v>-1</v>
      </c>
      <c r="M191" s="78">
        <v>-30</v>
      </c>
      <c r="N191" s="78">
        <v>-18</v>
      </c>
      <c r="O191" s="78">
        <v>-36</v>
      </c>
    </row>
    <row r="192" spans="1:17" ht="15" customHeight="1" x14ac:dyDescent="0.45">
      <c r="A192" s="76">
        <v>44621</v>
      </c>
      <c r="C192" s="78">
        <v>-2</v>
      </c>
      <c r="D192" s="78">
        <v>-28</v>
      </c>
      <c r="E192" s="78">
        <v>-5</v>
      </c>
      <c r="F192" s="78">
        <v>26</v>
      </c>
      <c r="G192" s="78">
        <v>6</v>
      </c>
      <c r="H192" s="78">
        <v>66</v>
      </c>
      <c r="I192" s="78">
        <v>53</v>
      </c>
      <c r="J192" s="78">
        <v>-5</v>
      </c>
      <c r="K192" s="78">
        <v>-8</v>
      </c>
      <c r="L192" s="78">
        <v>-3</v>
      </c>
      <c r="M192" s="78">
        <v>-37</v>
      </c>
      <c r="N192" s="78">
        <v>-34</v>
      </c>
      <c r="O192" s="78">
        <v>-39</v>
      </c>
    </row>
    <row r="193" spans="1:15" ht="15" customHeight="1" x14ac:dyDescent="0.45">
      <c r="A193" s="64">
        <v>44713</v>
      </c>
      <c r="C193" s="78">
        <v>-4</v>
      </c>
      <c r="D193" s="78">
        <v>-25</v>
      </c>
      <c r="E193" s="78">
        <v>2</v>
      </c>
      <c r="F193" s="78">
        <v>39</v>
      </c>
      <c r="G193" s="78">
        <v>22</v>
      </c>
      <c r="H193" s="78">
        <v>80</v>
      </c>
      <c r="I193" s="78">
        <v>59</v>
      </c>
      <c r="J193" s="78">
        <v>-3</v>
      </c>
      <c r="K193" s="78">
        <v>-2</v>
      </c>
      <c r="L193" s="78">
        <v>-3</v>
      </c>
      <c r="M193" s="78">
        <v>-31</v>
      </c>
      <c r="N193" s="78">
        <v>-21</v>
      </c>
      <c r="O193" s="88">
        <v>-37</v>
      </c>
    </row>
    <row r="194" spans="1:15" ht="15" customHeight="1" x14ac:dyDescent="0.45">
      <c r="A194" s="64">
        <v>44805</v>
      </c>
      <c r="C194" s="78">
        <v>-8</v>
      </c>
      <c r="D194" s="78">
        <v>-28</v>
      </c>
      <c r="E194" s="78">
        <v>2</v>
      </c>
      <c r="F194" s="78">
        <v>20</v>
      </c>
      <c r="G194" s="78">
        <v>26</v>
      </c>
      <c r="H194" s="78">
        <v>67</v>
      </c>
      <c r="I194" s="78">
        <v>66</v>
      </c>
      <c r="J194" s="78">
        <v>-2</v>
      </c>
      <c r="K194" s="78">
        <v>-2</v>
      </c>
      <c r="L194" s="78">
        <v>-2</v>
      </c>
      <c r="M194" s="78">
        <v>-35</v>
      </c>
      <c r="N194" s="78">
        <v>-28</v>
      </c>
      <c r="O194" s="88">
        <v>-40</v>
      </c>
    </row>
    <row r="195" spans="1:15" ht="15" customHeight="1" x14ac:dyDescent="0.45">
      <c r="A195" s="76">
        <v>44896</v>
      </c>
      <c r="C195" s="78">
        <v>-8</v>
      </c>
      <c r="D195" s="78">
        <v>-18</v>
      </c>
      <c r="E195" s="78">
        <v>8</v>
      </c>
      <c r="F195" s="78">
        <v>38</v>
      </c>
      <c r="G195" s="78">
        <v>33</v>
      </c>
      <c r="H195" s="78">
        <v>73</v>
      </c>
      <c r="I195" s="78">
        <v>67</v>
      </c>
      <c r="J195" s="78">
        <v>-4</v>
      </c>
      <c r="K195" s="78">
        <v>-8</v>
      </c>
      <c r="L195" s="78">
        <v>-3</v>
      </c>
      <c r="M195" s="78">
        <v>-38</v>
      </c>
      <c r="N195" s="78">
        <v>-26</v>
      </c>
      <c r="O195" s="78">
        <v>-44</v>
      </c>
    </row>
    <row r="196" spans="1:15" ht="15" customHeight="1" x14ac:dyDescent="0.45">
      <c r="A196" s="76">
        <v>44986</v>
      </c>
      <c r="C196" s="78">
        <v>-16</v>
      </c>
      <c r="D196" s="78">
        <v>-11</v>
      </c>
      <c r="E196" s="78">
        <v>6</v>
      </c>
      <c r="F196" s="78">
        <v>27</v>
      </c>
      <c r="G196" s="78">
        <v>33</v>
      </c>
      <c r="H196" s="78">
        <v>67</v>
      </c>
      <c r="I196" s="78">
        <v>67</v>
      </c>
      <c r="J196" s="78">
        <v>-2</v>
      </c>
      <c r="K196" s="78">
        <v>-6</v>
      </c>
      <c r="L196" s="78">
        <v>1</v>
      </c>
      <c r="M196" s="78">
        <v>-42</v>
      </c>
      <c r="N196" s="78">
        <v>-27</v>
      </c>
      <c r="O196" s="78">
        <v>-51</v>
      </c>
    </row>
    <row r="197" spans="1:15" ht="15" customHeight="1" x14ac:dyDescent="0.45">
      <c r="A197" s="76">
        <v>45078</v>
      </c>
      <c r="C197" s="78">
        <v>-18</v>
      </c>
      <c r="D197" s="78">
        <v>-6</v>
      </c>
      <c r="E197" s="78">
        <v>13</v>
      </c>
      <c r="F197" s="78">
        <v>24</v>
      </c>
      <c r="G197" s="78">
        <v>29</v>
      </c>
      <c r="H197" s="78">
        <v>53</v>
      </c>
      <c r="I197" s="78">
        <v>67</v>
      </c>
      <c r="J197" s="78">
        <v>-4</v>
      </c>
      <c r="K197" s="78">
        <v>-6</v>
      </c>
      <c r="L197" s="78">
        <v>-4</v>
      </c>
      <c r="M197" s="78">
        <v>-39</v>
      </c>
      <c r="N197" s="78">
        <v>-22</v>
      </c>
      <c r="O197" s="78">
        <v>-48</v>
      </c>
    </row>
    <row r="198" spans="1:15" ht="15" customHeight="1" x14ac:dyDescent="0.45">
      <c r="A198" s="64">
        <v>45170</v>
      </c>
      <c r="C198" s="78">
        <v>-18</v>
      </c>
      <c r="D198" s="78">
        <v>-6</v>
      </c>
      <c r="E198" s="78">
        <v>10</v>
      </c>
      <c r="F198" s="78">
        <v>14</v>
      </c>
      <c r="G198" s="78">
        <v>34</v>
      </c>
      <c r="H198" s="78">
        <v>41</v>
      </c>
      <c r="I198" s="78">
        <v>67</v>
      </c>
      <c r="J198" s="78">
        <v>-8</v>
      </c>
      <c r="K198" s="78">
        <v>-10</v>
      </c>
      <c r="L198" s="78">
        <v>-7</v>
      </c>
      <c r="M198" s="78">
        <v>-41</v>
      </c>
      <c r="N198" s="78">
        <v>-24</v>
      </c>
      <c r="O198" s="78">
        <v>-51</v>
      </c>
    </row>
    <row r="199" spans="1:15" ht="15" customHeight="1" x14ac:dyDescent="0.45">
      <c r="A199" s="76" t="s">
        <v>109</v>
      </c>
      <c r="C199" s="90">
        <v>-20</v>
      </c>
      <c r="D199" s="90">
        <v>-7</v>
      </c>
      <c r="E199" s="90">
        <v>7</v>
      </c>
      <c r="F199" s="90">
        <v>12</v>
      </c>
      <c r="G199" s="90">
        <v>33</v>
      </c>
      <c r="H199" s="90">
        <v>41</v>
      </c>
      <c r="I199" s="90">
        <v>62</v>
      </c>
      <c r="J199" s="90">
        <v>-9</v>
      </c>
      <c r="K199" s="90">
        <v>-10</v>
      </c>
      <c r="L199" s="90">
        <v>-8</v>
      </c>
      <c r="M199" s="90">
        <v>-46</v>
      </c>
      <c r="N199" s="90">
        <v>-30</v>
      </c>
      <c r="O199" s="90">
        <v>-54</v>
      </c>
    </row>
    <row r="200" spans="1:15" ht="15" customHeight="1" x14ac:dyDescent="0.45">
      <c r="A200" s="76" t="s">
        <v>110</v>
      </c>
      <c r="C200" s="90">
        <v>-20</v>
      </c>
      <c r="D200" s="90">
        <v>-8</v>
      </c>
      <c r="E200" s="90">
        <v>6</v>
      </c>
      <c r="F200" s="90">
        <v>12</v>
      </c>
      <c r="G200" s="90">
        <v>33</v>
      </c>
      <c r="H200" s="90">
        <v>40</v>
      </c>
      <c r="I200" s="90">
        <v>62</v>
      </c>
      <c r="J200" s="90">
        <v>-9</v>
      </c>
      <c r="K200" s="90">
        <v>-10</v>
      </c>
      <c r="L200" s="90">
        <v>-8</v>
      </c>
      <c r="M200" s="90">
        <v>-46</v>
      </c>
      <c r="N200" s="90">
        <v>-29</v>
      </c>
      <c r="O200" s="90">
        <v>-55</v>
      </c>
    </row>
    <row r="201" spans="1:15" ht="15" customHeight="1" x14ac:dyDescent="0.45">
      <c r="A201" s="76">
        <v>45352</v>
      </c>
      <c r="C201" s="78">
        <v>-25</v>
      </c>
      <c r="D201" s="78">
        <v>-14</v>
      </c>
      <c r="E201" s="78">
        <v>16</v>
      </c>
      <c r="F201" s="78">
        <v>14</v>
      </c>
      <c r="G201" s="78">
        <v>23</v>
      </c>
      <c r="H201" s="78">
        <v>50</v>
      </c>
      <c r="I201" s="78">
        <v>56</v>
      </c>
      <c r="J201" s="78">
        <v>-4</v>
      </c>
      <c r="K201" s="78">
        <v>-6</v>
      </c>
      <c r="L201" s="78">
        <v>-5</v>
      </c>
      <c r="M201" s="78">
        <v>-42</v>
      </c>
      <c r="N201" s="78">
        <v>-23</v>
      </c>
      <c r="O201" s="78">
        <v>-51</v>
      </c>
    </row>
    <row r="202" spans="1:15" ht="15" customHeight="1" x14ac:dyDescent="0.45">
      <c r="A202" s="89">
        <v>45444</v>
      </c>
      <c r="B202" s="86" t="s">
        <v>112</v>
      </c>
      <c r="C202" s="91">
        <v>-29</v>
      </c>
      <c r="D202" s="91">
        <v>-16</v>
      </c>
      <c r="E202" s="91" t="s">
        <v>15</v>
      </c>
      <c r="F202" s="91">
        <v>14</v>
      </c>
      <c r="G202" s="91">
        <v>33</v>
      </c>
      <c r="H202" s="91">
        <v>52</v>
      </c>
      <c r="I202" s="91">
        <v>56</v>
      </c>
      <c r="J202" s="91">
        <v>-3</v>
      </c>
      <c r="K202" s="91">
        <v>-4</v>
      </c>
      <c r="L202" s="91">
        <v>-4</v>
      </c>
      <c r="M202" s="91">
        <v>-47</v>
      </c>
      <c r="N202" s="91">
        <v>-25</v>
      </c>
      <c r="O202" s="91">
        <v>-58</v>
      </c>
    </row>
    <row r="203" spans="1:15" ht="15" customHeight="1" x14ac:dyDescent="0.45">
      <c r="A203" s="76"/>
    </row>
    <row r="204" spans="1:15" ht="15" customHeight="1" x14ac:dyDescent="0.45">
      <c r="A204" s="76"/>
    </row>
    <row r="205" spans="1:15" ht="15" customHeight="1" x14ac:dyDescent="0.45">
      <c r="A205" s="76"/>
    </row>
    <row r="206" spans="1:15" ht="15" customHeight="1" x14ac:dyDescent="0.45">
      <c r="A206" s="76"/>
    </row>
    <row r="207" spans="1:15" ht="15" customHeight="1" x14ac:dyDescent="0.45">
      <c r="A207" s="76"/>
    </row>
    <row r="208" spans="1:15" ht="15" customHeight="1" x14ac:dyDescent="0.45">
      <c r="A208" s="76"/>
    </row>
    <row r="209" spans="1:1" ht="15" customHeight="1" x14ac:dyDescent="0.45">
      <c r="A209" s="76"/>
    </row>
    <row r="210" spans="1:1" ht="15" customHeight="1" x14ac:dyDescent="0.45">
      <c r="A210" s="76"/>
    </row>
    <row r="211" spans="1:1" ht="15" customHeight="1" x14ac:dyDescent="0.45">
      <c r="A211" s="76"/>
    </row>
    <row r="212" spans="1:1" ht="15" customHeight="1" x14ac:dyDescent="0.45">
      <c r="A212" s="76"/>
    </row>
    <row r="213" spans="1:1" ht="15" customHeight="1" x14ac:dyDescent="0.45">
      <c r="A213" s="76"/>
    </row>
    <row r="214" spans="1:1" ht="15" customHeight="1" x14ac:dyDescent="0.45">
      <c r="A214" s="76"/>
    </row>
    <row r="215" spans="1:1" ht="15" customHeight="1" x14ac:dyDescent="0.45">
      <c r="A215" s="76"/>
    </row>
    <row r="216" spans="1:1" ht="15" customHeight="1" x14ac:dyDescent="0.45">
      <c r="A216" s="76"/>
    </row>
    <row r="217" spans="1:1" ht="15" customHeight="1" x14ac:dyDescent="0.45">
      <c r="A217" s="76"/>
    </row>
    <row r="218" spans="1:1" ht="15" customHeight="1" x14ac:dyDescent="0.45">
      <c r="A218" s="76"/>
    </row>
    <row r="219" spans="1:1" ht="15" customHeight="1" x14ac:dyDescent="0.45">
      <c r="A219" s="76"/>
    </row>
    <row r="220" spans="1:1" ht="15" customHeight="1" x14ac:dyDescent="0.45">
      <c r="A220" s="76"/>
    </row>
    <row r="221" spans="1:1" ht="15" customHeight="1" x14ac:dyDescent="0.45">
      <c r="A221" s="76"/>
    </row>
    <row r="222" spans="1:1" ht="15" customHeight="1" x14ac:dyDescent="0.45">
      <c r="A222" s="76"/>
    </row>
    <row r="223" spans="1:1" ht="15" customHeight="1" x14ac:dyDescent="0.45">
      <c r="A223" s="76"/>
    </row>
    <row r="224" spans="1:1" ht="15" customHeight="1" x14ac:dyDescent="0.45">
      <c r="A224" s="76"/>
    </row>
    <row r="225" spans="1:1" ht="15" customHeight="1" x14ac:dyDescent="0.45">
      <c r="A225" s="76"/>
    </row>
    <row r="226" spans="1:1" ht="15" customHeight="1" x14ac:dyDescent="0.45">
      <c r="A226" s="76"/>
    </row>
    <row r="227" spans="1:1" ht="15" customHeight="1" x14ac:dyDescent="0.45">
      <c r="A227" s="76"/>
    </row>
    <row r="228" spans="1:1" ht="15" customHeight="1" x14ac:dyDescent="0.45">
      <c r="A228" s="76"/>
    </row>
    <row r="229" spans="1:1" ht="15" customHeight="1" x14ac:dyDescent="0.45">
      <c r="A229" s="76"/>
    </row>
    <row r="230" spans="1:1" ht="15" customHeight="1" x14ac:dyDescent="0.45">
      <c r="A230" s="76"/>
    </row>
    <row r="231" spans="1:1" ht="15" customHeight="1" x14ac:dyDescent="0.45">
      <c r="A231" s="76"/>
    </row>
    <row r="232" spans="1:1" ht="15" customHeight="1" x14ac:dyDescent="0.45">
      <c r="A232" s="76"/>
    </row>
    <row r="233" spans="1:1" ht="15" customHeight="1" x14ac:dyDescent="0.45">
      <c r="A233" s="76"/>
    </row>
    <row r="234" spans="1:1" ht="15" customHeight="1" x14ac:dyDescent="0.45">
      <c r="A234" s="76"/>
    </row>
    <row r="235" spans="1:1" ht="15" customHeight="1" x14ac:dyDescent="0.45">
      <c r="A235" s="76"/>
    </row>
    <row r="236" spans="1:1" ht="15" customHeight="1" x14ac:dyDescent="0.45">
      <c r="A236" s="76"/>
    </row>
    <row r="237" spans="1:1" ht="15" customHeight="1" x14ac:dyDescent="0.45">
      <c r="A237" s="76"/>
    </row>
    <row r="238" spans="1:1" ht="15" customHeight="1" x14ac:dyDescent="0.45">
      <c r="A238" s="76"/>
    </row>
    <row r="239" spans="1:1" ht="15" customHeight="1" x14ac:dyDescent="0.45">
      <c r="A239" s="76"/>
    </row>
    <row r="240" spans="1:1" ht="15" customHeight="1" x14ac:dyDescent="0.45">
      <c r="A240" s="76"/>
    </row>
    <row r="241" spans="1:1" ht="15" customHeight="1" x14ac:dyDescent="0.45">
      <c r="A241" s="76"/>
    </row>
    <row r="242" spans="1:1" ht="15" customHeight="1" x14ac:dyDescent="0.45">
      <c r="A242" s="76"/>
    </row>
    <row r="243" spans="1:1" ht="15" customHeight="1" x14ac:dyDescent="0.45">
      <c r="A243" s="76"/>
    </row>
    <row r="244" spans="1:1" ht="15" customHeight="1" x14ac:dyDescent="0.45">
      <c r="A244" s="76"/>
    </row>
    <row r="245" spans="1:1" ht="15" customHeight="1" x14ac:dyDescent="0.45">
      <c r="A245" s="76"/>
    </row>
    <row r="246" spans="1:1" ht="15" customHeight="1" x14ac:dyDescent="0.45">
      <c r="A246" s="76"/>
    </row>
    <row r="247" spans="1:1" ht="15" customHeight="1" x14ac:dyDescent="0.45">
      <c r="A247" s="76"/>
    </row>
    <row r="248" spans="1:1" ht="15" customHeight="1" x14ac:dyDescent="0.45">
      <c r="A248" s="76"/>
    </row>
    <row r="249" spans="1:1" ht="15" customHeight="1" x14ac:dyDescent="0.45">
      <c r="A249" s="76"/>
    </row>
    <row r="250" spans="1:1" ht="15" customHeight="1" x14ac:dyDescent="0.45">
      <c r="A250" s="76"/>
    </row>
    <row r="251" spans="1:1" ht="15" customHeight="1" x14ac:dyDescent="0.45">
      <c r="A251" s="76"/>
    </row>
    <row r="252" spans="1:1" ht="15" customHeight="1" x14ac:dyDescent="0.45">
      <c r="A252" s="76"/>
    </row>
    <row r="253" spans="1:1" ht="15" customHeight="1" x14ac:dyDescent="0.45">
      <c r="A253" s="76"/>
    </row>
    <row r="254" spans="1:1" ht="15" customHeight="1" x14ac:dyDescent="0.45">
      <c r="A254" s="76"/>
    </row>
    <row r="255" spans="1:1" ht="15" customHeight="1" x14ac:dyDescent="0.45">
      <c r="A255" s="76"/>
    </row>
    <row r="256" spans="1:1" ht="15" customHeight="1" x14ac:dyDescent="0.45">
      <c r="A256" s="76"/>
    </row>
    <row r="257" spans="1:1" ht="15" customHeight="1" x14ac:dyDescent="0.45">
      <c r="A257" s="76"/>
    </row>
    <row r="258" spans="1:1" ht="15" customHeight="1" x14ac:dyDescent="0.45">
      <c r="A258" s="76"/>
    </row>
    <row r="259" spans="1:1" ht="15" customHeight="1" x14ac:dyDescent="0.45">
      <c r="A259" s="76"/>
    </row>
    <row r="260" spans="1:1" ht="15" customHeight="1" x14ac:dyDescent="0.45">
      <c r="A260" s="76"/>
    </row>
    <row r="261" spans="1:1" ht="15" customHeight="1" x14ac:dyDescent="0.45">
      <c r="A261" s="76"/>
    </row>
    <row r="262" spans="1:1" ht="15" customHeight="1" x14ac:dyDescent="0.45">
      <c r="A262" s="76"/>
    </row>
    <row r="263" spans="1:1" ht="15" customHeight="1" x14ac:dyDescent="0.45">
      <c r="A263" s="76"/>
    </row>
    <row r="264" spans="1:1" ht="15" customHeight="1" x14ac:dyDescent="0.45">
      <c r="A264" s="76"/>
    </row>
    <row r="265" spans="1:1" ht="15" customHeight="1" x14ac:dyDescent="0.45">
      <c r="A265" s="76"/>
    </row>
    <row r="266" spans="1:1" ht="15" customHeight="1" x14ac:dyDescent="0.45">
      <c r="A266" s="76"/>
    </row>
    <row r="267" spans="1:1" ht="15" customHeight="1" x14ac:dyDescent="0.45">
      <c r="A267" s="76"/>
    </row>
    <row r="268" spans="1:1" ht="15" customHeight="1" x14ac:dyDescent="0.45">
      <c r="A268" s="76"/>
    </row>
    <row r="269" spans="1:1" ht="15" customHeight="1" x14ac:dyDescent="0.45">
      <c r="A269" s="76"/>
    </row>
    <row r="270" spans="1:1" ht="15" customHeight="1" x14ac:dyDescent="0.45">
      <c r="A270" s="76"/>
    </row>
    <row r="271" spans="1:1" ht="15" customHeight="1" x14ac:dyDescent="0.45">
      <c r="A271" s="76"/>
    </row>
    <row r="272" spans="1:1" ht="15" customHeight="1" x14ac:dyDescent="0.45">
      <c r="A272" s="76"/>
    </row>
    <row r="273" spans="1:1" ht="15" customHeight="1" x14ac:dyDescent="0.45">
      <c r="A273" s="76"/>
    </row>
    <row r="274" spans="1:1" ht="15" customHeight="1" x14ac:dyDescent="0.45">
      <c r="A274" s="76"/>
    </row>
    <row r="275" spans="1:1" ht="15" customHeight="1" x14ac:dyDescent="0.45">
      <c r="A275" s="76"/>
    </row>
    <row r="276" spans="1:1" ht="15" customHeight="1" x14ac:dyDescent="0.45">
      <c r="A276" s="76"/>
    </row>
    <row r="277" spans="1:1" ht="15" customHeight="1" x14ac:dyDescent="0.45">
      <c r="A277" s="76"/>
    </row>
    <row r="278" spans="1:1" ht="15" customHeight="1" x14ac:dyDescent="0.45">
      <c r="A278" s="76"/>
    </row>
    <row r="279" spans="1:1" ht="15" customHeight="1" x14ac:dyDescent="0.45">
      <c r="A279" s="76"/>
    </row>
    <row r="280" spans="1:1" ht="15" customHeight="1" x14ac:dyDescent="0.45">
      <c r="A280" s="76"/>
    </row>
    <row r="281" spans="1:1" ht="15" customHeight="1" x14ac:dyDescent="0.45">
      <c r="A281" s="76"/>
    </row>
    <row r="282" spans="1:1" ht="15" customHeight="1" x14ac:dyDescent="0.45">
      <c r="A282" s="76"/>
    </row>
    <row r="283" spans="1:1" ht="15" customHeight="1" x14ac:dyDescent="0.45">
      <c r="A283" s="76"/>
    </row>
    <row r="284" spans="1:1" ht="15" customHeight="1" x14ac:dyDescent="0.45">
      <c r="A284" s="76"/>
    </row>
    <row r="285" spans="1:1" ht="15" customHeight="1" x14ac:dyDescent="0.45">
      <c r="A285" s="76"/>
    </row>
    <row r="286" spans="1:1" ht="15" customHeight="1" x14ac:dyDescent="0.45">
      <c r="A286" s="76"/>
    </row>
    <row r="287" spans="1:1" ht="15" customHeight="1" x14ac:dyDescent="0.45">
      <c r="A287" s="76"/>
    </row>
    <row r="288" spans="1:1" ht="15" customHeight="1" x14ac:dyDescent="0.45">
      <c r="A288" s="76"/>
    </row>
  </sheetData>
  <mergeCells count="2">
    <mergeCell ref="J4:J5"/>
    <mergeCell ref="M4:M5"/>
  </mergeCells>
  <phoneticPr fontId="2"/>
  <conditionalFormatting sqref="A188:A288">
    <cfRule type="expression" dxfId="5" priority="2">
      <formula>NOT(ISBLANK($A188))</formula>
    </cfRule>
  </conditionalFormatting>
  <conditionalFormatting sqref="C188:O288">
    <cfRule type="expression" dxfId="4" priority="1">
      <formula>NOT(ISBLANK($A188))</formula>
    </cfRule>
  </conditionalFormatting>
  <pageMargins left="0.7" right="0.7" top="0.75" bottom="0.75" header="0.3" footer="0.3"/>
  <pageSetup paperSize="8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8"/>
  <sheetViews>
    <sheetView zoomScale="85" zoomScaleNormal="85" zoomScaleSheetLayoutView="25" workbookViewId="0">
      <pane xSplit="2" ySplit="5" topLeftCell="C180" activePane="bottomRight" state="frozen"/>
      <selection activeCell="R212" sqref="R212"/>
      <selection pane="topRight" activeCell="R212" sqref="R212"/>
      <selection pane="bottomLeft" activeCell="R212" sqref="R212"/>
      <selection pane="bottomRight" activeCell="R212" sqref="R212"/>
    </sheetView>
  </sheetViews>
  <sheetFormatPr defaultColWidth="9" defaultRowHeight="15" customHeight="1" x14ac:dyDescent="0.45"/>
  <cols>
    <col min="1" max="1" width="9.59765625" style="77" customWidth="1"/>
    <col min="2" max="2" width="7.8984375" style="77" customWidth="1"/>
    <col min="3" max="11" width="20" style="78" customWidth="1"/>
    <col min="12" max="16384" width="9" style="3"/>
  </cols>
  <sheetData>
    <row r="1" spans="1:11" s="2" customFormat="1" ht="24.75" customHeight="1" x14ac:dyDescent="0.45">
      <c r="A1" s="1" t="s">
        <v>83</v>
      </c>
      <c r="B1" s="1"/>
      <c r="K1" s="47" t="s">
        <v>88</v>
      </c>
    </row>
    <row r="2" spans="1:11" s="33" customFormat="1" ht="15" customHeight="1" x14ac:dyDescent="0.45">
      <c r="A2" s="25"/>
      <c r="B2" s="48"/>
      <c r="C2" s="27" t="s">
        <v>74</v>
      </c>
      <c r="D2" s="23"/>
      <c r="E2" s="28"/>
      <c r="F2" s="27" t="s">
        <v>75</v>
      </c>
      <c r="G2" s="23"/>
      <c r="H2" s="28"/>
      <c r="I2" s="23" t="s">
        <v>76</v>
      </c>
      <c r="J2" s="23"/>
      <c r="K2" s="28"/>
    </row>
    <row r="3" spans="1:11" s="33" customFormat="1" ht="15" customHeight="1" x14ac:dyDescent="0.45">
      <c r="A3" s="34"/>
      <c r="B3" s="49"/>
      <c r="C3" s="22" t="s">
        <v>93</v>
      </c>
      <c r="D3" s="50"/>
      <c r="E3" s="42"/>
      <c r="F3" s="22" t="s">
        <v>94</v>
      </c>
      <c r="G3" s="50"/>
      <c r="H3" s="42"/>
      <c r="I3" s="50" t="s">
        <v>95</v>
      </c>
      <c r="J3" s="50"/>
      <c r="K3" s="42"/>
    </row>
    <row r="4" spans="1:11" s="33" customFormat="1" ht="15" customHeight="1" x14ac:dyDescent="0.45">
      <c r="A4" s="34"/>
      <c r="B4" s="35"/>
      <c r="C4" s="97" t="s">
        <v>0</v>
      </c>
      <c r="D4" s="51"/>
      <c r="E4" s="52"/>
      <c r="F4" s="97" t="s">
        <v>0</v>
      </c>
      <c r="G4" s="23"/>
      <c r="H4" s="28"/>
      <c r="I4" s="97" t="s">
        <v>0</v>
      </c>
      <c r="J4" s="51"/>
      <c r="K4" s="52"/>
    </row>
    <row r="5" spans="1:11" s="33" customFormat="1" ht="36.75" customHeight="1" x14ac:dyDescent="0.45">
      <c r="A5" s="40"/>
      <c r="B5" s="41"/>
      <c r="C5" s="99"/>
      <c r="D5" s="45" t="s">
        <v>1</v>
      </c>
      <c r="E5" s="45" t="s">
        <v>2</v>
      </c>
      <c r="F5" s="99"/>
      <c r="G5" s="44" t="s">
        <v>1</v>
      </c>
      <c r="H5" s="45" t="s">
        <v>2</v>
      </c>
      <c r="I5" s="99"/>
      <c r="J5" s="46" t="s">
        <v>1</v>
      </c>
      <c r="K5" s="53" t="s">
        <v>2</v>
      </c>
    </row>
    <row r="6" spans="1:11" ht="15" customHeight="1" x14ac:dyDescent="0.45">
      <c r="A6" s="70">
        <v>28157</v>
      </c>
      <c r="B6" s="62" t="str">
        <f>IF('判断項目（１）'!B7="","",'判断項目（１）'!B7)</f>
        <v/>
      </c>
      <c r="C6" s="63">
        <v>-29</v>
      </c>
      <c r="D6" s="63">
        <v>-35</v>
      </c>
      <c r="E6" s="63">
        <v>-11</v>
      </c>
      <c r="F6" s="63" t="s">
        <v>15</v>
      </c>
      <c r="G6" s="63" t="s">
        <v>15</v>
      </c>
      <c r="H6" s="63" t="s">
        <v>15</v>
      </c>
      <c r="I6" s="63" t="s">
        <v>15</v>
      </c>
      <c r="J6" s="63" t="s">
        <v>15</v>
      </c>
      <c r="K6" s="63" t="s">
        <v>15</v>
      </c>
    </row>
    <row r="7" spans="1:11" ht="15" customHeight="1" x14ac:dyDescent="0.45">
      <c r="A7" s="67">
        <v>28246</v>
      </c>
      <c r="B7" s="65" t="str">
        <f>IF('判断項目（１）'!B8="","",'判断項目（１）'!B8)</f>
        <v/>
      </c>
      <c r="C7" s="66">
        <v>-40</v>
      </c>
      <c r="D7" s="66">
        <v>-43</v>
      </c>
      <c r="E7" s="66">
        <v>-23</v>
      </c>
      <c r="F7" s="66" t="s">
        <v>15</v>
      </c>
      <c r="G7" s="66" t="s">
        <v>15</v>
      </c>
      <c r="H7" s="66" t="s">
        <v>15</v>
      </c>
      <c r="I7" s="66" t="s">
        <v>15</v>
      </c>
      <c r="J7" s="66" t="s">
        <v>15</v>
      </c>
      <c r="K7" s="66" t="s">
        <v>15</v>
      </c>
    </row>
    <row r="8" spans="1:11" ht="15" customHeight="1" x14ac:dyDescent="0.45">
      <c r="A8" s="67">
        <v>28338</v>
      </c>
      <c r="B8" s="65" t="str">
        <f>IF('判断項目（１）'!B9="","",'判断項目（１）'!B9)</f>
        <v/>
      </c>
      <c r="C8" s="66">
        <v>-36</v>
      </c>
      <c r="D8" s="66">
        <v>-42</v>
      </c>
      <c r="E8" s="66">
        <v>-14</v>
      </c>
      <c r="F8" s="66">
        <v>-17</v>
      </c>
      <c r="G8" s="66">
        <v>-18</v>
      </c>
      <c r="H8" s="66">
        <v>-15</v>
      </c>
      <c r="I8" s="66" t="s">
        <v>15</v>
      </c>
      <c r="J8" s="66" t="s">
        <v>15</v>
      </c>
      <c r="K8" s="66" t="s">
        <v>15</v>
      </c>
    </row>
    <row r="9" spans="1:11" ht="15" customHeight="1" x14ac:dyDescent="0.45">
      <c r="A9" s="67">
        <v>28430</v>
      </c>
      <c r="B9" s="65" t="str">
        <f>IF('判断項目（１）'!B10="","",'判断項目（１）'!B10)</f>
        <v/>
      </c>
      <c r="C9" s="66">
        <v>-31</v>
      </c>
      <c r="D9" s="66">
        <v>-41</v>
      </c>
      <c r="E9" s="66">
        <v>0</v>
      </c>
      <c r="F9" s="66">
        <v>-21</v>
      </c>
      <c r="G9" s="66">
        <v>-24</v>
      </c>
      <c r="H9" s="66">
        <v>-7</v>
      </c>
      <c r="I9" s="66" t="s">
        <v>15</v>
      </c>
      <c r="J9" s="66" t="s">
        <v>15</v>
      </c>
      <c r="K9" s="66" t="s">
        <v>15</v>
      </c>
    </row>
    <row r="10" spans="1:11" ht="15" customHeight="1" x14ac:dyDescent="0.45">
      <c r="A10" s="67">
        <v>28522</v>
      </c>
      <c r="B10" s="65" t="str">
        <f>IF('判断項目（１）'!B11="","",'判断項目（１）'!B11)</f>
        <v/>
      </c>
      <c r="C10" s="66">
        <v>-26</v>
      </c>
      <c r="D10" s="66">
        <v>-32</v>
      </c>
      <c r="E10" s="66">
        <v>-6</v>
      </c>
      <c r="F10" s="66">
        <v>-15</v>
      </c>
      <c r="G10" s="66">
        <v>-20</v>
      </c>
      <c r="H10" s="66">
        <v>0</v>
      </c>
      <c r="I10" s="66" t="s">
        <v>15</v>
      </c>
      <c r="J10" s="66" t="s">
        <v>15</v>
      </c>
      <c r="K10" s="66" t="s">
        <v>15</v>
      </c>
    </row>
    <row r="11" spans="1:11" ht="15" customHeight="1" x14ac:dyDescent="0.45">
      <c r="A11" s="67">
        <v>28611</v>
      </c>
      <c r="B11" s="65" t="str">
        <f>IF('判断項目（１）'!B12="","",'判断項目（１）'!B12)</f>
        <v/>
      </c>
      <c r="C11" s="66">
        <v>-24</v>
      </c>
      <c r="D11" s="66">
        <v>-26</v>
      </c>
      <c r="E11" s="66">
        <v>-19</v>
      </c>
      <c r="F11" s="66">
        <v>-8</v>
      </c>
      <c r="G11" s="66">
        <v>-12</v>
      </c>
      <c r="H11" s="66">
        <v>0</v>
      </c>
      <c r="I11" s="66" t="s">
        <v>15</v>
      </c>
      <c r="J11" s="66" t="s">
        <v>15</v>
      </c>
      <c r="K11" s="66" t="s">
        <v>15</v>
      </c>
    </row>
    <row r="12" spans="1:11" ht="15" customHeight="1" x14ac:dyDescent="0.45">
      <c r="A12" s="67">
        <v>28703</v>
      </c>
      <c r="B12" s="65" t="str">
        <f>IF('判断項目（１）'!B13="","",'判断項目（１）'!B13)</f>
        <v/>
      </c>
      <c r="C12" s="66">
        <v>-23</v>
      </c>
      <c r="D12" s="66">
        <v>-26</v>
      </c>
      <c r="E12" s="66">
        <v>-12</v>
      </c>
      <c r="F12" s="66">
        <v>-6</v>
      </c>
      <c r="G12" s="66">
        <v>-9</v>
      </c>
      <c r="H12" s="66">
        <v>7</v>
      </c>
      <c r="I12" s="66" t="s">
        <v>15</v>
      </c>
      <c r="J12" s="66" t="s">
        <v>15</v>
      </c>
      <c r="K12" s="66" t="s">
        <v>15</v>
      </c>
    </row>
    <row r="13" spans="1:11" ht="15" customHeight="1" x14ac:dyDescent="0.45">
      <c r="A13" s="67">
        <v>28795</v>
      </c>
      <c r="B13" s="65" t="str">
        <f>IF('判断項目（１）'!B14="","",'判断項目（１）'!B14)</f>
        <v/>
      </c>
      <c r="C13" s="66">
        <v>-16</v>
      </c>
      <c r="D13" s="66">
        <v>-22</v>
      </c>
      <c r="E13" s="66">
        <v>6</v>
      </c>
      <c r="F13" s="66">
        <v>-3</v>
      </c>
      <c r="G13" s="66">
        <v>-4</v>
      </c>
      <c r="H13" s="66">
        <v>0</v>
      </c>
      <c r="I13" s="66" t="s">
        <v>15</v>
      </c>
      <c r="J13" s="66" t="s">
        <v>15</v>
      </c>
      <c r="K13" s="66" t="s">
        <v>15</v>
      </c>
    </row>
    <row r="14" spans="1:11" ht="15" customHeight="1" x14ac:dyDescent="0.45">
      <c r="A14" s="67">
        <v>28887</v>
      </c>
      <c r="B14" s="65" t="str">
        <f>IF('判断項目（１）'!B15="","",'判断項目（１）'!B15)</f>
        <v/>
      </c>
      <c r="C14" s="66">
        <v>-7</v>
      </c>
      <c r="D14" s="66">
        <v>-17</v>
      </c>
      <c r="E14" s="66">
        <v>24</v>
      </c>
      <c r="F14" s="66">
        <v>11</v>
      </c>
      <c r="G14" s="66">
        <v>6</v>
      </c>
      <c r="H14" s="66">
        <v>25</v>
      </c>
      <c r="I14" s="66" t="s">
        <v>15</v>
      </c>
      <c r="J14" s="66" t="s">
        <v>15</v>
      </c>
      <c r="K14" s="66" t="s">
        <v>15</v>
      </c>
    </row>
    <row r="15" spans="1:11" ht="15" customHeight="1" x14ac:dyDescent="0.45">
      <c r="A15" s="67">
        <v>28976</v>
      </c>
      <c r="B15" s="65" t="str">
        <f>IF('判断項目（１）'!B16="","",'判断項目（１）'!B16)</f>
        <v/>
      </c>
      <c r="C15" s="66">
        <v>-9</v>
      </c>
      <c r="D15" s="66">
        <v>-17</v>
      </c>
      <c r="E15" s="66">
        <v>12</v>
      </c>
      <c r="F15" s="66">
        <v>-1</v>
      </c>
      <c r="G15" s="66">
        <v>-5</v>
      </c>
      <c r="H15" s="66">
        <v>13</v>
      </c>
      <c r="I15" s="66" t="s">
        <v>15</v>
      </c>
      <c r="J15" s="66" t="s">
        <v>15</v>
      </c>
      <c r="K15" s="66" t="s">
        <v>15</v>
      </c>
    </row>
    <row r="16" spans="1:11" ht="15" customHeight="1" x14ac:dyDescent="0.45">
      <c r="A16" s="67">
        <v>29068</v>
      </c>
      <c r="B16" s="65" t="str">
        <f>IF('判断項目（１）'!B17="","",'判断項目（１）'!B17)</f>
        <v/>
      </c>
      <c r="C16" s="66">
        <v>-5</v>
      </c>
      <c r="D16" s="66">
        <v>-11</v>
      </c>
      <c r="E16" s="66">
        <v>12</v>
      </c>
      <c r="F16" s="66">
        <v>-7</v>
      </c>
      <c r="G16" s="66">
        <v>-8</v>
      </c>
      <c r="H16" s="66">
        <v>-7</v>
      </c>
      <c r="I16" s="66" t="s">
        <v>15</v>
      </c>
      <c r="J16" s="66" t="s">
        <v>15</v>
      </c>
      <c r="K16" s="66" t="s">
        <v>15</v>
      </c>
    </row>
    <row r="17" spans="1:11" ht="15" customHeight="1" x14ac:dyDescent="0.45">
      <c r="A17" s="67">
        <v>29160</v>
      </c>
      <c r="B17" s="65" t="str">
        <f>IF('判断項目（１）'!B18="","",'判断項目（１）'!B18)</f>
        <v/>
      </c>
      <c r="C17" s="66">
        <v>-6</v>
      </c>
      <c r="D17" s="66">
        <v>-12</v>
      </c>
      <c r="E17" s="66">
        <v>11</v>
      </c>
      <c r="F17" s="66">
        <v>-7</v>
      </c>
      <c r="G17" s="66">
        <v>-13</v>
      </c>
      <c r="H17" s="66">
        <v>6</v>
      </c>
      <c r="I17" s="66" t="s">
        <v>15</v>
      </c>
      <c r="J17" s="66" t="s">
        <v>15</v>
      </c>
      <c r="K17" s="66" t="s">
        <v>15</v>
      </c>
    </row>
    <row r="18" spans="1:11" ht="15" customHeight="1" x14ac:dyDescent="0.45">
      <c r="A18" s="67">
        <v>29252</v>
      </c>
      <c r="B18" s="65" t="str">
        <f>IF('判断項目（１）'!B19="","",'判断項目（１）'!B19)</f>
        <v/>
      </c>
      <c r="C18" s="66">
        <v>-12</v>
      </c>
      <c r="D18" s="66">
        <v>-24</v>
      </c>
      <c r="E18" s="66">
        <v>22</v>
      </c>
      <c r="F18" s="66">
        <v>-21</v>
      </c>
      <c r="G18" s="66">
        <v>-31</v>
      </c>
      <c r="H18" s="66">
        <v>12</v>
      </c>
      <c r="I18" s="66" t="s">
        <v>15</v>
      </c>
      <c r="J18" s="66" t="s">
        <v>15</v>
      </c>
      <c r="K18" s="66" t="s">
        <v>15</v>
      </c>
    </row>
    <row r="19" spans="1:11" ht="15" customHeight="1" x14ac:dyDescent="0.45">
      <c r="A19" s="67">
        <v>29342</v>
      </c>
      <c r="B19" s="65" t="str">
        <f>IF('判断項目（１）'!B20="","",'判断項目（１）'!B20)</f>
        <v/>
      </c>
      <c r="C19" s="66">
        <v>-7</v>
      </c>
      <c r="D19" s="66">
        <v>-12</v>
      </c>
      <c r="E19" s="66">
        <v>11</v>
      </c>
      <c r="F19" s="66">
        <v>-24</v>
      </c>
      <c r="G19" s="66">
        <v>-26</v>
      </c>
      <c r="H19" s="66">
        <v>-13</v>
      </c>
      <c r="I19" s="66" t="s">
        <v>15</v>
      </c>
      <c r="J19" s="66" t="s">
        <v>15</v>
      </c>
      <c r="K19" s="66" t="s">
        <v>15</v>
      </c>
    </row>
    <row r="20" spans="1:11" ht="15" customHeight="1" x14ac:dyDescent="0.45">
      <c r="A20" s="67">
        <v>29434</v>
      </c>
      <c r="B20" s="65" t="str">
        <f>IF('判断項目（１）'!B21="","",'判断項目（１）'!B21)</f>
        <v/>
      </c>
      <c r="C20" s="66">
        <v>-22</v>
      </c>
      <c r="D20" s="66">
        <v>-24</v>
      </c>
      <c r="E20" s="66">
        <v>-11</v>
      </c>
      <c r="F20" s="66">
        <v>-22</v>
      </c>
      <c r="G20" s="66">
        <v>-28</v>
      </c>
      <c r="H20" s="66">
        <v>0</v>
      </c>
      <c r="I20" s="66" t="s">
        <v>15</v>
      </c>
      <c r="J20" s="66" t="s">
        <v>15</v>
      </c>
      <c r="K20" s="66" t="s">
        <v>15</v>
      </c>
    </row>
    <row r="21" spans="1:11" ht="15" customHeight="1" x14ac:dyDescent="0.45">
      <c r="A21" s="67">
        <v>29526</v>
      </c>
      <c r="B21" s="65" t="str">
        <f>IF('判断項目（１）'!B22="","",'判断項目（１）'!B22)</f>
        <v/>
      </c>
      <c r="C21" s="66">
        <v>-25</v>
      </c>
      <c r="D21" s="66">
        <v>-21</v>
      </c>
      <c r="E21" s="66">
        <v>-36</v>
      </c>
      <c r="F21" s="66">
        <v>-19</v>
      </c>
      <c r="G21" s="66">
        <v>-22</v>
      </c>
      <c r="H21" s="66">
        <v>-11</v>
      </c>
      <c r="I21" s="66" t="s">
        <v>15</v>
      </c>
      <c r="J21" s="66" t="s">
        <v>15</v>
      </c>
      <c r="K21" s="66" t="s">
        <v>15</v>
      </c>
    </row>
    <row r="22" spans="1:11" ht="15" customHeight="1" x14ac:dyDescent="0.45">
      <c r="A22" s="67">
        <v>29618</v>
      </c>
      <c r="B22" s="65" t="str">
        <f>IF('判断項目（１）'!B23="","",'判断項目（１）'!B23)</f>
        <v/>
      </c>
      <c r="C22" s="66">
        <v>-28</v>
      </c>
      <c r="D22" s="66">
        <v>-28</v>
      </c>
      <c r="E22" s="66">
        <v>-27</v>
      </c>
      <c r="F22" s="66" t="s">
        <v>15</v>
      </c>
      <c r="G22" s="66" t="s">
        <v>15</v>
      </c>
      <c r="H22" s="66" t="s">
        <v>15</v>
      </c>
      <c r="I22" s="66" t="s">
        <v>15</v>
      </c>
      <c r="J22" s="66" t="s">
        <v>15</v>
      </c>
      <c r="K22" s="66" t="s">
        <v>15</v>
      </c>
    </row>
    <row r="23" spans="1:11" ht="15" customHeight="1" x14ac:dyDescent="0.45">
      <c r="A23" s="67">
        <v>29707</v>
      </c>
      <c r="B23" s="65" t="str">
        <f>IF('判断項目（１）'!B24="","",'判断項目（１）'!B24)</f>
        <v/>
      </c>
      <c r="C23" s="66">
        <v>-33</v>
      </c>
      <c r="D23" s="66" t="s">
        <v>15</v>
      </c>
      <c r="E23" s="66" t="s">
        <v>15</v>
      </c>
      <c r="F23" s="66" t="s">
        <v>15</v>
      </c>
      <c r="G23" s="66" t="s">
        <v>15</v>
      </c>
      <c r="H23" s="66" t="s">
        <v>15</v>
      </c>
      <c r="I23" s="66" t="s">
        <v>15</v>
      </c>
      <c r="J23" s="66" t="s">
        <v>15</v>
      </c>
      <c r="K23" s="66" t="s">
        <v>15</v>
      </c>
    </row>
    <row r="24" spans="1:11" ht="15" customHeight="1" x14ac:dyDescent="0.45">
      <c r="A24" s="67">
        <v>29799</v>
      </c>
      <c r="B24" s="65" t="str">
        <f>IF('判断項目（１）'!B25="","",'判断項目（１）'!B25)</f>
        <v/>
      </c>
      <c r="C24" s="66">
        <v>-31</v>
      </c>
      <c r="D24" s="66" t="s">
        <v>15</v>
      </c>
      <c r="E24" s="66" t="s">
        <v>15</v>
      </c>
      <c r="F24" s="66" t="s">
        <v>15</v>
      </c>
      <c r="G24" s="66" t="s">
        <v>15</v>
      </c>
      <c r="H24" s="66" t="s">
        <v>15</v>
      </c>
      <c r="I24" s="66" t="s">
        <v>15</v>
      </c>
      <c r="J24" s="66" t="s">
        <v>15</v>
      </c>
      <c r="K24" s="66" t="s">
        <v>15</v>
      </c>
    </row>
    <row r="25" spans="1:11" ht="15" customHeight="1" x14ac:dyDescent="0.45">
      <c r="A25" s="67">
        <v>29891</v>
      </c>
      <c r="B25" s="65" t="str">
        <f>IF('判断項目（１）'!B26="","",'判断項目（１）'!B26)</f>
        <v/>
      </c>
      <c r="C25" s="66">
        <v>-21</v>
      </c>
      <c r="D25" s="66" t="s">
        <v>15</v>
      </c>
      <c r="E25" s="66" t="s">
        <v>15</v>
      </c>
      <c r="F25" s="66" t="s">
        <v>15</v>
      </c>
      <c r="G25" s="66" t="s">
        <v>15</v>
      </c>
      <c r="H25" s="66" t="s">
        <v>15</v>
      </c>
      <c r="I25" s="66" t="s">
        <v>15</v>
      </c>
      <c r="J25" s="66" t="s">
        <v>15</v>
      </c>
      <c r="K25" s="66" t="s">
        <v>15</v>
      </c>
    </row>
    <row r="26" spans="1:11" ht="15" customHeight="1" x14ac:dyDescent="0.45">
      <c r="A26" s="67">
        <v>29983</v>
      </c>
      <c r="B26" s="65" t="str">
        <f>IF('判断項目（１）'!B27="","",'判断項目（１）'!B27)</f>
        <v/>
      </c>
      <c r="C26" s="66">
        <v>-21</v>
      </c>
      <c r="D26" s="66" t="s">
        <v>15</v>
      </c>
      <c r="E26" s="66" t="s">
        <v>15</v>
      </c>
      <c r="F26" s="66" t="s">
        <v>15</v>
      </c>
      <c r="G26" s="66" t="s">
        <v>15</v>
      </c>
      <c r="H26" s="66" t="s">
        <v>15</v>
      </c>
      <c r="I26" s="66" t="s">
        <v>15</v>
      </c>
      <c r="J26" s="66" t="s">
        <v>15</v>
      </c>
      <c r="K26" s="66" t="s">
        <v>15</v>
      </c>
    </row>
    <row r="27" spans="1:11" ht="15" customHeight="1" x14ac:dyDescent="0.45">
      <c r="A27" s="67">
        <v>30072</v>
      </c>
      <c r="B27" s="65" t="str">
        <f>IF('判断項目（１）'!B28="","",'判断項目（１）'!B28)</f>
        <v/>
      </c>
      <c r="C27" s="66">
        <v>-19</v>
      </c>
      <c r="D27" s="66" t="s">
        <v>15</v>
      </c>
      <c r="E27" s="66" t="s">
        <v>15</v>
      </c>
      <c r="F27" s="66" t="s">
        <v>15</v>
      </c>
      <c r="G27" s="66" t="s">
        <v>15</v>
      </c>
      <c r="H27" s="66" t="s">
        <v>15</v>
      </c>
      <c r="I27" s="66" t="s">
        <v>15</v>
      </c>
      <c r="J27" s="66" t="s">
        <v>15</v>
      </c>
      <c r="K27" s="66" t="s">
        <v>15</v>
      </c>
    </row>
    <row r="28" spans="1:11" ht="15" customHeight="1" x14ac:dyDescent="0.45">
      <c r="A28" s="67">
        <v>30164</v>
      </c>
      <c r="B28" s="65" t="str">
        <f>IF('判断項目（１）'!B29="","",'判断項目（１）'!B29)</f>
        <v/>
      </c>
      <c r="C28" s="66">
        <v>-26</v>
      </c>
      <c r="D28" s="66" t="s">
        <v>15</v>
      </c>
      <c r="E28" s="66" t="s">
        <v>15</v>
      </c>
      <c r="F28" s="66" t="s">
        <v>15</v>
      </c>
      <c r="G28" s="66" t="s">
        <v>15</v>
      </c>
      <c r="H28" s="66" t="s">
        <v>15</v>
      </c>
      <c r="I28" s="66" t="s">
        <v>15</v>
      </c>
      <c r="J28" s="66" t="s">
        <v>15</v>
      </c>
      <c r="K28" s="66" t="s">
        <v>15</v>
      </c>
    </row>
    <row r="29" spans="1:11" ht="15" customHeight="1" x14ac:dyDescent="0.45">
      <c r="A29" s="67">
        <v>30256</v>
      </c>
      <c r="B29" s="65" t="str">
        <f>IF('判断項目（１）'!B30="","",'判断項目（１）'!B30)</f>
        <v/>
      </c>
      <c r="C29" s="66">
        <v>-26</v>
      </c>
      <c r="D29" s="66">
        <v>-28</v>
      </c>
      <c r="E29" s="66">
        <v>-22</v>
      </c>
      <c r="F29" s="66">
        <v>-2</v>
      </c>
      <c r="G29" s="66">
        <v>-3</v>
      </c>
      <c r="H29" s="66">
        <v>0</v>
      </c>
      <c r="I29" s="66" t="s">
        <v>15</v>
      </c>
      <c r="J29" s="66" t="s">
        <v>15</v>
      </c>
      <c r="K29" s="66" t="s">
        <v>15</v>
      </c>
    </row>
    <row r="30" spans="1:11" ht="15" customHeight="1" x14ac:dyDescent="0.45">
      <c r="A30" s="67">
        <v>30348</v>
      </c>
      <c r="B30" s="65" t="str">
        <f>IF('判断項目（１）'!B31="","",'判断項目（１）'!B31)</f>
        <v/>
      </c>
      <c r="C30" s="66">
        <v>-35</v>
      </c>
      <c r="D30" s="66">
        <v>-34</v>
      </c>
      <c r="E30" s="66">
        <v>-35</v>
      </c>
      <c r="F30" s="66">
        <v>-6</v>
      </c>
      <c r="G30" s="66">
        <v>-5</v>
      </c>
      <c r="H30" s="66">
        <v>-6</v>
      </c>
      <c r="I30" s="66" t="s">
        <v>15</v>
      </c>
      <c r="J30" s="66" t="s">
        <v>15</v>
      </c>
      <c r="K30" s="66" t="s">
        <v>15</v>
      </c>
    </row>
    <row r="31" spans="1:11" ht="15" customHeight="1" x14ac:dyDescent="0.45">
      <c r="A31" s="67">
        <v>30437</v>
      </c>
      <c r="B31" s="65" t="str">
        <f>IF('判断項目（１）'!B32="","",'判断項目（１）'!B32)</f>
        <v/>
      </c>
      <c r="C31" s="66">
        <v>-32</v>
      </c>
      <c r="D31" s="66">
        <v>-31</v>
      </c>
      <c r="E31" s="66">
        <v>-35</v>
      </c>
      <c r="F31" s="66">
        <v>-4</v>
      </c>
      <c r="G31" s="66">
        <v>-5</v>
      </c>
      <c r="H31" s="66">
        <v>-7</v>
      </c>
      <c r="I31" s="66" t="s">
        <v>15</v>
      </c>
      <c r="J31" s="66" t="s">
        <v>15</v>
      </c>
      <c r="K31" s="66" t="s">
        <v>15</v>
      </c>
    </row>
    <row r="32" spans="1:11" ht="15" customHeight="1" x14ac:dyDescent="0.45">
      <c r="A32" s="67">
        <v>30529</v>
      </c>
      <c r="B32" s="65" t="str">
        <f>IF('判断項目（１）'!B33="","",'判断項目（１）'!B33)</f>
        <v/>
      </c>
      <c r="C32" s="66">
        <v>-26</v>
      </c>
      <c r="D32" s="66">
        <v>-27</v>
      </c>
      <c r="E32" s="66">
        <v>-23</v>
      </c>
      <c r="F32" s="66">
        <v>-2</v>
      </c>
      <c r="G32" s="66">
        <v>-2</v>
      </c>
      <c r="H32" s="66">
        <v>-7</v>
      </c>
      <c r="I32" s="66" t="s">
        <v>15</v>
      </c>
      <c r="J32" s="66" t="s">
        <v>15</v>
      </c>
      <c r="K32" s="66" t="s">
        <v>15</v>
      </c>
    </row>
    <row r="33" spans="1:11" ht="15" customHeight="1" x14ac:dyDescent="0.45">
      <c r="A33" s="67">
        <v>30621</v>
      </c>
      <c r="B33" s="65" t="str">
        <f>IF('判断項目（１）'!B34="","",'判断項目（１）'!B34)</f>
        <v/>
      </c>
      <c r="C33" s="66">
        <v>-18</v>
      </c>
      <c r="D33" s="66">
        <v>-17</v>
      </c>
      <c r="E33" s="66">
        <v>-21</v>
      </c>
      <c r="F33" s="66">
        <v>0</v>
      </c>
      <c r="G33" s="66">
        <v>0</v>
      </c>
      <c r="H33" s="66">
        <v>0</v>
      </c>
      <c r="I33" s="66" t="s">
        <v>15</v>
      </c>
      <c r="J33" s="66" t="s">
        <v>15</v>
      </c>
      <c r="K33" s="66" t="s">
        <v>15</v>
      </c>
    </row>
    <row r="34" spans="1:11" ht="15" customHeight="1" x14ac:dyDescent="0.45">
      <c r="A34" s="67">
        <v>30713</v>
      </c>
      <c r="B34" s="65" t="str">
        <f>IF('判断項目（１）'!B35="","",'判断項目（１）'!B35)</f>
        <v/>
      </c>
      <c r="C34" s="66">
        <v>-24</v>
      </c>
      <c r="D34" s="66">
        <v>-24</v>
      </c>
      <c r="E34" s="66">
        <v>-26</v>
      </c>
      <c r="F34" s="66">
        <v>-2</v>
      </c>
      <c r="G34" s="66">
        <v>-3</v>
      </c>
      <c r="H34" s="66">
        <v>5</v>
      </c>
      <c r="I34" s="66" t="s">
        <v>15</v>
      </c>
      <c r="J34" s="66" t="s">
        <v>15</v>
      </c>
      <c r="K34" s="66" t="s">
        <v>15</v>
      </c>
    </row>
    <row r="35" spans="1:11" ht="15" customHeight="1" x14ac:dyDescent="0.45">
      <c r="A35" s="67">
        <v>30803</v>
      </c>
      <c r="B35" s="65" t="str">
        <f>IF('判断項目（１）'!B36="","",'判断項目（１）'!B36)</f>
        <v/>
      </c>
      <c r="C35" s="66">
        <v>-21</v>
      </c>
      <c r="D35" s="66">
        <v>-21</v>
      </c>
      <c r="E35" s="66">
        <v>-22</v>
      </c>
      <c r="F35" s="66">
        <v>5</v>
      </c>
      <c r="G35" s="66">
        <v>3</v>
      </c>
      <c r="H35" s="66">
        <v>7</v>
      </c>
      <c r="I35" s="66" t="s">
        <v>15</v>
      </c>
      <c r="J35" s="66" t="s">
        <v>15</v>
      </c>
      <c r="K35" s="66" t="s">
        <v>15</v>
      </c>
    </row>
    <row r="36" spans="1:11" ht="15" customHeight="1" x14ac:dyDescent="0.45">
      <c r="A36" s="67">
        <v>30895</v>
      </c>
      <c r="B36" s="65" t="str">
        <f>IF('判断項目（１）'!B37="","",'判断項目（１）'!B37)</f>
        <v/>
      </c>
      <c r="C36" s="66">
        <v>-23</v>
      </c>
      <c r="D36" s="66">
        <v>-21</v>
      </c>
      <c r="E36" s="66">
        <v>-26</v>
      </c>
      <c r="F36" s="66">
        <v>2</v>
      </c>
      <c r="G36" s="66">
        <v>2</v>
      </c>
      <c r="H36" s="66">
        <v>4</v>
      </c>
      <c r="I36" s="66" t="s">
        <v>15</v>
      </c>
      <c r="J36" s="66" t="s">
        <v>15</v>
      </c>
      <c r="K36" s="66" t="s">
        <v>15</v>
      </c>
    </row>
    <row r="37" spans="1:11" ht="15" customHeight="1" x14ac:dyDescent="0.45">
      <c r="A37" s="67">
        <v>30987</v>
      </c>
      <c r="B37" s="65" t="str">
        <f>IF('判断項目（１）'!B38="","",'判断項目（１）'!B38)</f>
        <v/>
      </c>
      <c r="C37" s="66">
        <v>-23</v>
      </c>
      <c r="D37" s="66">
        <v>-20</v>
      </c>
      <c r="E37" s="66">
        <v>-30</v>
      </c>
      <c r="F37" s="66">
        <v>1</v>
      </c>
      <c r="G37" s="66">
        <v>0</v>
      </c>
      <c r="H37" s="66">
        <v>4</v>
      </c>
      <c r="I37" s="66" t="s">
        <v>15</v>
      </c>
      <c r="J37" s="66" t="s">
        <v>15</v>
      </c>
      <c r="K37" s="66" t="s">
        <v>15</v>
      </c>
    </row>
    <row r="38" spans="1:11" ht="15" customHeight="1" x14ac:dyDescent="0.45">
      <c r="A38" s="67">
        <v>31079</v>
      </c>
      <c r="B38" s="65" t="str">
        <f>IF('判断項目（１）'!B39="","",'判断項目（１）'!B39)</f>
        <v/>
      </c>
      <c r="C38" s="66">
        <v>-16</v>
      </c>
      <c r="D38" s="66">
        <v>-14</v>
      </c>
      <c r="E38" s="66">
        <v>-22</v>
      </c>
      <c r="F38" s="66">
        <v>6</v>
      </c>
      <c r="G38" s="66">
        <v>3</v>
      </c>
      <c r="H38" s="66">
        <v>11</v>
      </c>
      <c r="I38" s="66" t="s">
        <v>15</v>
      </c>
      <c r="J38" s="66" t="s">
        <v>15</v>
      </c>
      <c r="K38" s="66" t="s">
        <v>15</v>
      </c>
    </row>
    <row r="39" spans="1:11" ht="15" customHeight="1" x14ac:dyDescent="0.45">
      <c r="A39" s="67">
        <v>31168</v>
      </c>
      <c r="B39" s="65" t="str">
        <f>IF('判断項目（１）'!B40="","",'判断項目（１）'!B40)</f>
        <v/>
      </c>
      <c r="C39" s="66">
        <v>-18</v>
      </c>
      <c r="D39" s="66">
        <v>-19</v>
      </c>
      <c r="E39" s="66">
        <v>-19</v>
      </c>
      <c r="F39" s="66">
        <v>12</v>
      </c>
      <c r="G39" s="66">
        <v>13</v>
      </c>
      <c r="H39" s="66">
        <v>12</v>
      </c>
      <c r="I39" s="66" t="s">
        <v>15</v>
      </c>
      <c r="J39" s="66" t="s">
        <v>15</v>
      </c>
      <c r="K39" s="66" t="s">
        <v>15</v>
      </c>
    </row>
    <row r="40" spans="1:11" ht="15" customHeight="1" x14ac:dyDescent="0.45">
      <c r="A40" s="67">
        <v>31260</v>
      </c>
      <c r="B40" s="65" t="str">
        <f>IF('判断項目（１）'!B41="","",'判断項目（１）'!B41)</f>
        <v/>
      </c>
      <c r="C40" s="66">
        <v>-16</v>
      </c>
      <c r="D40" s="66">
        <v>-11</v>
      </c>
      <c r="E40" s="66">
        <v>-25</v>
      </c>
      <c r="F40" s="66">
        <v>11</v>
      </c>
      <c r="G40" s="66">
        <v>12</v>
      </c>
      <c r="H40" s="66">
        <v>8</v>
      </c>
      <c r="I40" s="66" t="s">
        <v>15</v>
      </c>
      <c r="J40" s="66" t="s">
        <v>15</v>
      </c>
      <c r="K40" s="66" t="s">
        <v>15</v>
      </c>
    </row>
    <row r="41" spans="1:11" ht="15" customHeight="1" x14ac:dyDescent="0.45">
      <c r="A41" s="67">
        <v>31352</v>
      </c>
      <c r="B41" s="65" t="str">
        <f>IF('判断項目（１）'!B42="","",'判断項目（１）'!B42)</f>
        <v/>
      </c>
      <c r="C41" s="66">
        <v>-19</v>
      </c>
      <c r="D41" s="66">
        <v>-16</v>
      </c>
      <c r="E41" s="66">
        <v>-29</v>
      </c>
      <c r="F41" s="66">
        <v>8</v>
      </c>
      <c r="G41" s="66">
        <v>12</v>
      </c>
      <c r="H41" s="66">
        <v>0</v>
      </c>
      <c r="I41" s="66" t="s">
        <v>15</v>
      </c>
      <c r="J41" s="66" t="s">
        <v>15</v>
      </c>
      <c r="K41" s="66" t="s">
        <v>15</v>
      </c>
    </row>
    <row r="42" spans="1:11" ht="15" customHeight="1" x14ac:dyDescent="0.45">
      <c r="A42" s="67">
        <v>31444</v>
      </c>
      <c r="B42" s="65" t="str">
        <f>IF('判断項目（１）'!B43="","",'判断項目（１）'!B43)</f>
        <v/>
      </c>
      <c r="C42" s="66">
        <v>-22</v>
      </c>
      <c r="D42" s="66" t="s">
        <v>15</v>
      </c>
      <c r="E42" s="66" t="s">
        <v>15</v>
      </c>
      <c r="F42" s="66" t="s">
        <v>15</v>
      </c>
      <c r="G42" s="66" t="s">
        <v>15</v>
      </c>
      <c r="H42" s="66" t="s">
        <v>15</v>
      </c>
      <c r="I42" s="66" t="s">
        <v>15</v>
      </c>
      <c r="J42" s="66" t="s">
        <v>15</v>
      </c>
      <c r="K42" s="66" t="s">
        <v>15</v>
      </c>
    </row>
    <row r="43" spans="1:11" ht="15" customHeight="1" x14ac:dyDescent="0.45">
      <c r="A43" s="67">
        <v>31533</v>
      </c>
      <c r="B43" s="65" t="str">
        <f>IF('判断項目（１）'!B44="","",'判断項目（１）'!B44)</f>
        <v/>
      </c>
      <c r="C43" s="66">
        <v>-28</v>
      </c>
      <c r="D43" s="66" t="s">
        <v>15</v>
      </c>
      <c r="E43" s="66" t="s">
        <v>15</v>
      </c>
      <c r="F43" s="66" t="s">
        <v>15</v>
      </c>
      <c r="G43" s="66" t="s">
        <v>15</v>
      </c>
      <c r="H43" s="66" t="s">
        <v>15</v>
      </c>
      <c r="I43" s="66" t="s">
        <v>15</v>
      </c>
      <c r="J43" s="66" t="s">
        <v>15</v>
      </c>
      <c r="K43" s="66" t="s">
        <v>15</v>
      </c>
    </row>
    <row r="44" spans="1:11" ht="15" customHeight="1" x14ac:dyDescent="0.45">
      <c r="A44" s="67">
        <v>31625</v>
      </c>
      <c r="B44" s="65" t="str">
        <f>IF('判断項目（１）'!B45="","",'判断項目（１）'!B45)</f>
        <v/>
      </c>
      <c r="C44" s="66">
        <v>-20</v>
      </c>
      <c r="D44" s="66" t="s">
        <v>15</v>
      </c>
      <c r="E44" s="66" t="s">
        <v>15</v>
      </c>
      <c r="F44" s="66" t="s">
        <v>15</v>
      </c>
      <c r="G44" s="66" t="s">
        <v>15</v>
      </c>
      <c r="H44" s="66" t="s">
        <v>15</v>
      </c>
      <c r="I44" s="66" t="s">
        <v>15</v>
      </c>
      <c r="J44" s="66" t="s">
        <v>15</v>
      </c>
      <c r="K44" s="66" t="s">
        <v>15</v>
      </c>
    </row>
    <row r="45" spans="1:11" ht="15" customHeight="1" x14ac:dyDescent="0.45">
      <c r="A45" s="67">
        <v>31717</v>
      </c>
      <c r="B45" s="65" t="str">
        <f>IF('判断項目（１）'!B46="","",'判断項目（１）'!B46)</f>
        <v/>
      </c>
      <c r="C45" s="66">
        <v>-24</v>
      </c>
      <c r="D45" s="66">
        <v>-23</v>
      </c>
      <c r="E45" s="66">
        <v>-25</v>
      </c>
      <c r="F45" s="66" t="s">
        <v>15</v>
      </c>
      <c r="G45" s="66" t="s">
        <v>15</v>
      </c>
      <c r="H45" s="66" t="s">
        <v>15</v>
      </c>
      <c r="I45" s="66" t="s">
        <v>15</v>
      </c>
      <c r="J45" s="66" t="s">
        <v>15</v>
      </c>
      <c r="K45" s="66" t="s">
        <v>15</v>
      </c>
    </row>
    <row r="46" spans="1:11" ht="15" customHeight="1" x14ac:dyDescent="0.45">
      <c r="A46" s="67">
        <v>31809</v>
      </c>
      <c r="B46" s="65" t="str">
        <f>IF('判断項目（１）'!B47="","",'判断項目（１）'!B47)</f>
        <v/>
      </c>
      <c r="C46" s="66">
        <v>-28</v>
      </c>
      <c r="D46" s="66">
        <v>-30</v>
      </c>
      <c r="E46" s="66">
        <v>-21</v>
      </c>
      <c r="F46" s="66" t="s">
        <v>15</v>
      </c>
      <c r="G46" s="66" t="s">
        <v>15</v>
      </c>
      <c r="H46" s="66" t="s">
        <v>15</v>
      </c>
      <c r="I46" s="66" t="s">
        <v>15</v>
      </c>
      <c r="J46" s="66" t="s">
        <v>15</v>
      </c>
      <c r="K46" s="66" t="s">
        <v>15</v>
      </c>
    </row>
    <row r="47" spans="1:11" ht="15" customHeight="1" x14ac:dyDescent="0.45">
      <c r="A47" s="67">
        <v>31898</v>
      </c>
      <c r="B47" s="65" t="str">
        <f>IF('判断項目（１）'!B48="","",'判断項目（１）'!B48)</f>
        <v/>
      </c>
      <c r="C47" s="66">
        <v>-13</v>
      </c>
      <c r="D47" s="66">
        <v>-7</v>
      </c>
      <c r="E47" s="66">
        <v>-27</v>
      </c>
      <c r="F47" s="66">
        <v>11</v>
      </c>
      <c r="G47" s="66">
        <v>17</v>
      </c>
      <c r="H47" s="66">
        <v>-4</v>
      </c>
      <c r="I47" s="66">
        <v>-46</v>
      </c>
      <c r="J47" s="66" t="s">
        <v>15</v>
      </c>
      <c r="K47" s="66" t="s">
        <v>15</v>
      </c>
    </row>
    <row r="48" spans="1:11" ht="15" customHeight="1" x14ac:dyDescent="0.45">
      <c r="A48" s="67">
        <v>31990</v>
      </c>
      <c r="B48" s="65" t="str">
        <f>IF('判断項目（１）'!B49="","",'判断項目（１）'!B49)</f>
        <v/>
      </c>
      <c r="C48" s="66">
        <v>-9</v>
      </c>
      <c r="D48" s="66">
        <v>-7</v>
      </c>
      <c r="E48" s="66">
        <v>-15</v>
      </c>
      <c r="F48" s="66">
        <v>4</v>
      </c>
      <c r="G48" s="66">
        <v>7</v>
      </c>
      <c r="H48" s="66">
        <v>-4</v>
      </c>
      <c r="I48" s="66">
        <v>-40</v>
      </c>
      <c r="J48" s="66" t="s">
        <v>15</v>
      </c>
      <c r="K48" s="66" t="s">
        <v>15</v>
      </c>
    </row>
    <row r="49" spans="1:11" ht="15" customHeight="1" x14ac:dyDescent="0.45">
      <c r="A49" s="67">
        <v>32082</v>
      </c>
      <c r="B49" s="65" t="str">
        <f>IF('判断項目（１）'!B50="","",'判断項目（１）'!B50)</f>
        <v/>
      </c>
      <c r="C49" s="66">
        <v>-7</v>
      </c>
      <c r="D49" s="66">
        <v>-2</v>
      </c>
      <c r="E49" s="66">
        <v>-19</v>
      </c>
      <c r="F49" s="66">
        <v>9</v>
      </c>
      <c r="G49" s="66">
        <v>7</v>
      </c>
      <c r="H49" s="66">
        <v>12</v>
      </c>
      <c r="I49" s="66">
        <v>-4</v>
      </c>
      <c r="J49" s="66" t="s">
        <v>15</v>
      </c>
      <c r="K49" s="66" t="s">
        <v>15</v>
      </c>
    </row>
    <row r="50" spans="1:11" ht="15" customHeight="1" x14ac:dyDescent="0.45">
      <c r="A50" s="67">
        <v>32174</v>
      </c>
      <c r="B50" s="65" t="str">
        <f>IF('判断項目（１）'!B51="","",'判断項目（１）'!B51)</f>
        <v/>
      </c>
      <c r="C50" s="66">
        <v>-9</v>
      </c>
      <c r="D50" s="66">
        <v>-4</v>
      </c>
      <c r="E50" s="66">
        <v>-20</v>
      </c>
      <c r="F50" s="66">
        <v>16</v>
      </c>
      <c r="G50" s="66">
        <v>19</v>
      </c>
      <c r="H50" s="66">
        <v>8</v>
      </c>
      <c r="I50" s="66">
        <v>-10</v>
      </c>
      <c r="J50" s="66">
        <v>-8</v>
      </c>
      <c r="K50" s="66">
        <v>-18</v>
      </c>
    </row>
    <row r="51" spans="1:11" ht="15" customHeight="1" x14ac:dyDescent="0.45">
      <c r="A51" s="67">
        <v>32264</v>
      </c>
      <c r="B51" s="65" t="str">
        <f>IF('判断項目（１）'!B52="","",'判断項目（１）'!B52)</f>
        <v/>
      </c>
      <c r="C51" s="66">
        <v>5</v>
      </c>
      <c r="D51" s="66">
        <v>5</v>
      </c>
      <c r="E51" s="66">
        <v>5</v>
      </c>
      <c r="F51" s="66">
        <v>20</v>
      </c>
      <c r="G51" s="66">
        <v>18</v>
      </c>
      <c r="H51" s="66">
        <v>23</v>
      </c>
      <c r="I51" s="66">
        <v>-21</v>
      </c>
      <c r="J51" s="66">
        <v>-16</v>
      </c>
      <c r="K51" s="66">
        <v>-29</v>
      </c>
    </row>
    <row r="52" spans="1:11" ht="15" customHeight="1" x14ac:dyDescent="0.45">
      <c r="A52" s="67">
        <v>32356</v>
      </c>
      <c r="B52" s="65" t="str">
        <f>IF('判断項目（１）'!B53="","",'判断項目（１）'!B53)</f>
        <v/>
      </c>
      <c r="C52" s="66">
        <v>4</v>
      </c>
      <c r="D52" s="66">
        <v>5</v>
      </c>
      <c r="E52" s="66">
        <v>3</v>
      </c>
      <c r="F52" s="66">
        <v>14</v>
      </c>
      <c r="G52" s="66">
        <v>16</v>
      </c>
      <c r="H52" s="66">
        <v>9</v>
      </c>
      <c r="I52" s="66">
        <v>-15</v>
      </c>
      <c r="J52" s="66">
        <v>-10</v>
      </c>
      <c r="K52" s="66">
        <v>-12</v>
      </c>
    </row>
    <row r="53" spans="1:11" ht="15" customHeight="1" x14ac:dyDescent="0.45">
      <c r="A53" s="67">
        <v>32448</v>
      </c>
      <c r="B53" s="65" t="str">
        <f>IF('判断項目（１）'!B54="","",'判断項目（１）'!B54)</f>
        <v/>
      </c>
      <c r="C53" s="66">
        <v>1</v>
      </c>
      <c r="D53" s="66">
        <v>-3</v>
      </c>
      <c r="E53" s="66">
        <v>9</v>
      </c>
      <c r="F53" s="66">
        <v>20</v>
      </c>
      <c r="G53" s="66">
        <v>20</v>
      </c>
      <c r="H53" s="66">
        <v>23</v>
      </c>
      <c r="I53" s="66">
        <v>-1</v>
      </c>
      <c r="J53" s="66">
        <v>-2</v>
      </c>
      <c r="K53" s="66">
        <v>0</v>
      </c>
    </row>
    <row r="54" spans="1:11" ht="15" customHeight="1" x14ac:dyDescent="0.45">
      <c r="A54" s="67">
        <v>32540</v>
      </c>
      <c r="B54" s="65" t="str">
        <f>IF('判断項目（１）'!B55="","",'判断項目（１）'!B55)</f>
        <v/>
      </c>
      <c r="C54" s="66">
        <v>6</v>
      </c>
      <c r="D54" s="66">
        <v>2</v>
      </c>
      <c r="E54" s="66">
        <v>14</v>
      </c>
      <c r="F54" s="66">
        <v>23</v>
      </c>
      <c r="G54" s="66">
        <v>20</v>
      </c>
      <c r="H54" s="66">
        <v>29</v>
      </c>
      <c r="I54" s="66">
        <v>-7</v>
      </c>
      <c r="J54" s="66">
        <v>-9</v>
      </c>
      <c r="K54" s="66">
        <v>-3</v>
      </c>
    </row>
    <row r="55" spans="1:11" ht="15" customHeight="1" x14ac:dyDescent="0.45">
      <c r="A55" s="67">
        <v>32629</v>
      </c>
      <c r="B55" s="65" t="str">
        <f>IF('判断項目（１）'!B56="","",'判断項目（１）'!B56)</f>
        <v/>
      </c>
      <c r="C55" s="66">
        <v>9</v>
      </c>
      <c r="D55" s="66">
        <v>7</v>
      </c>
      <c r="E55" s="66">
        <v>14</v>
      </c>
      <c r="F55" s="66">
        <v>26</v>
      </c>
      <c r="G55" s="66">
        <v>20</v>
      </c>
      <c r="H55" s="66">
        <v>38</v>
      </c>
      <c r="I55" s="66">
        <v>1</v>
      </c>
      <c r="J55" s="66">
        <v>2</v>
      </c>
      <c r="K55" s="66">
        <v>0</v>
      </c>
    </row>
    <row r="56" spans="1:11" ht="15" customHeight="1" x14ac:dyDescent="0.45">
      <c r="A56" s="67">
        <v>32721</v>
      </c>
      <c r="B56" s="65" t="str">
        <f>IF('判断項目（１）'!B57="","",'判断項目（１）'!B57)</f>
        <v/>
      </c>
      <c r="C56" s="66">
        <v>18</v>
      </c>
      <c r="D56" s="66">
        <v>15</v>
      </c>
      <c r="E56" s="66">
        <v>20</v>
      </c>
      <c r="F56" s="66">
        <v>30</v>
      </c>
      <c r="G56" s="66">
        <v>26</v>
      </c>
      <c r="H56" s="66">
        <v>36</v>
      </c>
      <c r="I56" s="66">
        <v>40</v>
      </c>
      <c r="J56" s="66">
        <v>36</v>
      </c>
      <c r="K56" s="66">
        <v>49</v>
      </c>
    </row>
    <row r="57" spans="1:11" ht="15" customHeight="1" x14ac:dyDescent="0.45">
      <c r="A57" s="67">
        <v>32813</v>
      </c>
      <c r="B57" s="65" t="str">
        <f>IF('判断項目（１）'!B58="","",'判断項目（１）'!B58)</f>
        <v/>
      </c>
      <c r="C57" s="66">
        <v>7</v>
      </c>
      <c r="D57" s="66">
        <v>3</v>
      </c>
      <c r="E57" s="66">
        <v>14</v>
      </c>
      <c r="F57" s="66">
        <v>22</v>
      </c>
      <c r="G57" s="66">
        <v>15</v>
      </c>
      <c r="H57" s="66">
        <v>36</v>
      </c>
      <c r="I57" s="66">
        <v>59</v>
      </c>
      <c r="J57" s="66">
        <v>51</v>
      </c>
      <c r="K57" s="66">
        <v>74</v>
      </c>
    </row>
    <row r="58" spans="1:11" ht="15" customHeight="1" x14ac:dyDescent="0.45">
      <c r="A58" s="67">
        <v>32905</v>
      </c>
      <c r="B58" s="65" t="str">
        <f>IF('判断項目（１）'!B59="","",'判断項目（１）'!B59)</f>
        <v/>
      </c>
      <c r="C58" s="66">
        <v>6</v>
      </c>
      <c r="D58" s="66">
        <v>4</v>
      </c>
      <c r="E58" s="66">
        <v>12</v>
      </c>
      <c r="F58" s="66">
        <v>15</v>
      </c>
      <c r="G58" s="66">
        <v>13</v>
      </c>
      <c r="H58" s="66">
        <v>20</v>
      </c>
      <c r="I58" s="66">
        <v>81</v>
      </c>
      <c r="J58" s="66">
        <v>79</v>
      </c>
      <c r="K58" s="66">
        <v>84</v>
      </c>
    </row>
    <row r="59" spans="1:11" ht="15" customHeight="1" x14ac:dyDescent="0.45">
      <c r="A59" s="67">
        <v>32994</v>
      </c>
      <c r="B59" s="65" t="str">
        <f>IF('判断項目（１）'!B60="","",'判断項目（１）'!B60)</f>
        <v/>
      </c>
      <c r="C59" s="66">
        <v>11</v>
      </c>
      <c r="D59" s="66">
        <v>4</v>
      </c>
      <c r="E59" s="66">
        <v>20</v>
      </c>
      <c r="F59" s="66">
        <v>18</v>
      </c>
      <c r="G59" s="66">
        <v>13</v>
      </c>
      <c r="H59" s="66">
        <v>23</v>
      </c>
      <c r="I59" s="66">
        <v>87</v>
      </c>
      <c r="J59" s="66">
        <v>90</v>
      </c>
      <c r="K59" s="66">
        <v>83</v>
      </c>
    </row>
    <row r="60" spans="1:11" ht="15" customHeight="1" x14ac:dyDescent="0.45">
      <c r="A60" s="67">
        <v>33086</v>
      </c>
      <c r="B60" s="65" t="str">
        <f>IF('判断項目（１）'!B61="","",'判断項目（１）'!B61)</f>
        <v/>
      </c>
      <c r="C60" s="66">
        <v>10</v>
      </c>
      <c r="D60" s="66">
        <v>4</v>
      </c>
      <c r="E60" s="66">
        <v>15</v>
      </c>
      <c r="F60" s="66">
        <v>20</v>
      </c>
      <c r="G60" s="66">
        <v>13</v>
      </c>
      <c r="H60" s="66">
        <v>26</v>
      </c>
      <c r="I60" s="66">
        <v>65</v>
      </c>
      <c r="J60" s="66">
        <v>66</v>
      </c>
      <c r="K60" s="66">
        <v>64</v>
      </c>
    </row>
    <row r="61" spans="1:11" ht="15" customHeight="1" x14ac:dyDescent="0.45">
      <c r="A61" s="67">
        <v>33178</v>
      </c>
      <c r="B61" s="65" t="str">
        <f>IF('判断項目（１）'!B62="","",'判断項目（１）'!B62)</f>
        <v/>
      </c>
      <c r="C61" s="66">
        <v>6</v>
      </c>
      <c r="D61" s="66">
        <v>-1</v>
      </c>
      <c r="E61" s="66">
        <v>14</v>
      </c>
      <c r="F61" s="66">
        <v>11</v>
      </c>
      <c r="G61" s="66">
        <v>10</v>
      </c>
      <c r="H61" s="66">
        <v>14</v>
      </c>
      <c r="I61" s="66">
        <v>90</v>
      </c>
      <c r="J61" s="66">
        <v>90</v>
      </c>
      <c r="K61" s="66">
        <v>89</v>
      </c>
    </row>
    <row r="62" spans="1:11" ht="15" customHeight="1" x14ac:dyDescent="0.45">
      <c r="A62" s="67">
        <v>33270</v>
      </c>
      <c r="B62" s="65" t="str">
        <f>IF('判断項目（１）'!B63="","",'判断項目（１）'!B63)</f>
        <v/>
      </c>
      <c r="C62" s="66">
        <v>3</v>
      </c>
      <c r="D62" s="66">
        <v>-4</v>
      </c>
      <c r="E62" s="66">
        <v>13</v>
      </c>
      <c r="F62" s="66">
        <v>1</v>
      </c>
      <c r="G62" s="66">
        <v>0</v>
      </c>
      <c r="H62" s="66">
        <v>2</v>
      </c>
      <c r="I62" s="66">
        <v>61</v>
      </c>
      <c r="J62" s="66">
        <v>64</v>
      </c>
      <c r="K62" s="66">
        <v>58</v>
      </c>
    </row>
    <row r="63" spans="1:11" ht="15" customHeight="1" x14ac:dyDescent="0.45">
      <c r="A63" s="67">
        <v>33359</v>
      </c>
      <c r="B63" s="65" t="str">
        <f>IF('判断項目（１）'!B64="","",'判断項目（１）'!B64)</f>
        <v/>
      </c>
      <c r="C63" s="66">
        <v>10</v>
      </c>
      <c r="D63" s="66">
        <v>3</v>
      </c>
      <c r="E63" s="66">
        <v>16</v>
      </c>
      <c r="F63" s="66">
        <v>-2</v>
      </c>
      <c r="G63" s="66">
        <v>-3</v>
      </c>
      <c r="H63" s="66">
        <v>0</v>
      </c>
      <c r="I63" s="66">
        <v>2</v>
      </c>
      <c r="J63" s="66">
        <v>3</v>
      </c>
      <c r="K63" s="66">
        <v>0</v>
      </c>
    </row>
    <row r="64" spans="1:11" ht="15" customHeight="1" x14ac:dyDescent="0.45">
      <c r="A64" s="67">
        <v>33451</v>
      </c>
      <c r="B64" s="65" t="str">
        <f>IF('判断項目（１）'!B65="","",'判断項目（１）'!B65)</f>
        <v/>
      </c>
      <c r="C64" s="66">
        <v>7</v>
      </c>
      <c r="D64" s="66">
        <v>0</v>
      </c>
      <c r="E64" s="66">
        <v>16</v>
      </c>
      <c r="F64" s="66">
        <v>1</v>
      </c>
      <c r="G64" s="66">
        <v>3</v>
      </c>
      <c r="H64" s="66">
        <v>-2</v>
      </c>
      <c r="I64" s="66">
        <v>-31</v>
      </c>
      <c r="J64" s="66">
        <v>-35</v>
      </c>
      <c r="K64" s="66">
        <v>-27</v>
      </c>
    </row>
    <row r="65" spans="1:11" ht="15" customHeight="1" x14ac:dyDescent="0.45">
      <c r="A65" s="67">
        <v>33543</v>
      </c>
      <c r="B65" s="65" t="str">
        <f>IF('判断項目（１）'!B66="","",'判断項目（１）'!B66)</f>
        <v/>
      </c>
      <c r="C65" s="66">
        <v>0</v>
      </c>
      <c r="D65" s="66">
        <v>-11</v>
      </c>
      <c r="E65" s="66">
        <v>14</v>
      </c>
      <c r="F65" s="66">
        <v>6</v>
      </c>
      <c r="G65" s="66">
        <v>6</v>
      </c>
      <c r="H65" s="66">
        <v>5</v>
      </c>
      <c r="I65" s="66">
        <v>-56</v>
      </c>
      <c r="J65" s="66">
        <v>-53</v>
      </c>
      <c r="K65" s="66">
        <v>-60</v>
      </c>
    </row>
    <row r="66" spans="1:11" ht="15" customHeight="1" x14ac:dyDescent="0.45">
      <c r="A66" s="67">
        <v>33635</v>
      </c>
      <c r="B66" s="65" t="str">
        <f>IF('判断項目（１）'!B67="","",'判断項目（１）'!B67)</f>
        <v/>
      </c>
      <c r="C66" s="66">
        <v>-7</v>
      </c>
      <c r="D66" s="66">
        <v>-19</v>
      </c>
      <c r="E66" s="66">
        <v>5</v>
      </c>
      <c r="F66" s="66">
        <v>8</v>
      </c>
      <c r="G66" s="66">
        <v>7</v>
      </c>
      <c r="H66" s="66">
        <v>8</v>
      </c>
      <c r="I66" s="66">
        <v>-82</v>
      </c>
      <c r="J66" s="66">
        <v>-77</v>
      </c>
      <c r="K66" s="66">
        <v>-89</v>
      </c>
    </row>
    <row r="67" spans="1:11" ht="15" customHeight="1" x14ac:dyDescent="0.45">
      <c r="A67" s="67">
        <v>33725</v>
      </c>
      <c r="B67" s="65" t="str">
        <f>IF('判断項目（１）'!B68="","",'判断項目（１）'!B68)</f>
        <v/>
      </c>
      <c r="C67" s="66">
        <v>-3</v>
      </c>
      <c r="D67" s="66">
        <v>-17</v>
      </c>
      <c r="E67" s="66">
        <v>13</v>
      </c>
      <c r="F67" s="66">
        <v>11</v>
      </c>
      <c r="G67" s="66">
        <v>12</v>
      </c>
      <c r="H67" s="66">
        <v>12</v>
      </c>
      <c r="I67" s="66">
        <v>-74</v>
      </c>
      <c r="J67" s="66">
        <v>-67</v>
      </c>
      <c r="K67" s="66">
        <v>-83</v>
      </c>
    </row>
    <row r="68" spans="1:11" ht="15" customHeight="1" x14ac:dyDescent="0.45">
      <c r="A68" s="67">
        <v>33817</v>
      </c>
      <c r="B68" s="65" t="str">
        <f>IF('判断項目（１）'!B69="","",'判断項目（１）'!B69)</f>
        <v/>
      </c>
      <c r="C68" s="66">
        <v>-9</v>
      </c>
      <c r="D68" s="66">
        <v>-18</v>
      </c>
      <c r="E68" s="66">
        <v>2</v>
      </c>
      <c r="F68" s="66">
        <v>14</v>
      </c>
      <c r="G68" s="66">
        <v>15</v>
      </c>
      <c r="H68" s="66">
        <v>13</v>
      </c>
      <c r="I68" s="66">
        <v>-43</v>
      </c>
      <c r="J68" s="66">
        <v>-39</v>
      </c>
      <c r="K68" s="66">
        <v>-48</v>
      </c>
    </row>
    <row r="69" spans="1:11" ht="15" customHeight="1" x14ac:dyDescent="0.45">
      <c r="A69" s="67">
        <v>33909</v>
      </c>
      <c r="B69" s="65" t="str">
        <f>IF('判断項目（１）'!B70="","",'判断項目（１）'!B70)</f>
        <v/>
      </c>
      <c r="C69" s="66">
        <v>-11</v>
      </c>
      <c r="D69" s="66">
        <v>-18</v>
      </c>
      <c r="E69" s="66">
        <v>-2</v>
      </c>
      <c r="F69" s="66">
        <v>8</v>
      </c>
      <c r="G69" s="66">
        <v>9</v>
      </c>
      <c r="H69" s="66">
        <v>7</v>
      </c>
      <c r="I69" s="66">
        <v>-46</v>
      </c>
      <c r="J69" s="66">
        <v>-47</v>
      </c>
      <c r="K69" s="66">
        <v>-44</v>
      </c>
    </row>
    <row r="70" spans="1:11" ht="15" customHeight="1" x14ac:dyDescent="0.45">
      <c r="A70" s="67">
        <v>34001</v>
      </c>
      <c r="B70" s="65" t="str">
        <f>IF('判断項目（１）'!B71="","",'判断項目（１）'!B71)</f>
        <v/>
      </c>
      <c r="C70" s="66">
        <v>-8</v>
      </c>
      <c r="D70" s="66">
        <v>-14</v>
      </c>
      <c r="E70" s="66">
        <v>-2</v>
      </c>
      <c r="F70" s="66">
        <v>9</v>
      </c>
      <c r="G70" s="66">
        <v>5</v>
      </c>
      <c r="H70" s="66">
        <v>15</v>
      </c>
      <c r="I70" s="66">
        <v>-63</v>
      </c>
      <c r="J70" s="66">
        <v>-58</v>
      </c>
      <c r="K70" s="66">
        <v>-69</v>
      </c>
    </row>
    <row r="71" spans="1:11" ht="15" customHeight="1" x14ac:dyDescent="0.45">
      <c r="A71" s="67">
        <v>34090</v>
      </c>
      <c r="B71" s="65" t="str">
        <f>IF('判断項目（１）'!B72="","",'判断項目（１）'!B72)</f>
        <v/>
      </c>
      <c r="C71" s="66">
        <v>-8</v>
      </c>
      <c r="D71" s="66">
        <v>-11</v>
      </c>
      <c r="E71" s="66">
        <v>-4</v>
      </c>
      <c r="F71" s="66">
        <v>14</v>
      </c>
      <c r="G71" s="66">
        <v>9</v>
      </c>
      <c r="H71" s="66">
        <v>19</v>
      </c>
      <c r="I71" s="66">
        <v>-46</v>
      </c>
      <c r="J71" s="66">
        <v>-37</v>
      </c>
      <c r="K71" s="66">
        <v>-56</v>
      </c>
    </row>
    <row r="72" spans="1:11" ht="15" customHeight="1" x14ac:dyDescent="0.45">
      <c r="A72" s="67">
        <v>34182</v>
      </c>
      <c r="B72" s="65" t="str">
        <f>IF('判断項目（１）'!B73="","",'判断項目（１）'!B73)</f>
        <v/>
      </c>
      <c r="C72" s="66">
        <v>-12</v>
      </c>
      <c r="D72" s="66">
        <v>-18</v>
      </c>
      <c r="E72" s="66">
        <v>-4</v>
      </c>
      <c r="F72" s="66">
        <v>11</v>
      </c>
      <c r="G72" s="66">
        <v>7</v>
      </c>
      <c r="H72" s="66">
        <v>16</v>
      </c>
      <c r="I72" s="66">
        <v>-11</v>
      </c>
      <c r="J72" s="66">
        <v>-6</v>
      </c>
      <c r="K72" s="66">
        <v>-16</v>
      </c>
    </row>
    <row r="73" spans="1:11" ht="15" customHeight="1" x14ac:dyDescent="0.45">
      <c r="A73" s="67">
        <v>34274</v>
      </c>
      <c r="B73" s="65" t="str">
        <f>IF('判断項目（１）'!B74="","",'判断項目（１）'!B74)</f>
        <v/>
      </c>
      <c r="C73" s="66">
        <v>-18</v>
      </c>
      <c r="D73" s="66">
        <v>-25</v>
      </c>
      <c r="E73" s="66">
        <v>-12</v>
      </c>
      <c r="F73" s="66">
        <v>11</v>
      </c>
      <c r="G73" s="66">
        <v>7</v>
      </c>
      <c r="H73" s="66">
        <v>14</v>
      </c>
      <c r="I73" s="66">
        <v>-72</v>
      </c>
      <c r="J73" s="66">
        <v>-68</v>
      </c>
      <c r="K73" s="66">
        <v>-76</v>
      </c>
    </row>
    <row r="74" spans="1:11" ht="15" customHeight="1" x14ac:dyDescent="0.45">
      <c r="A74" s="67">
        <v>34366</v>
      </c>
      <c r="B74" s="65" t="str">
        <f>IF('判断項目（１）'!B75="","",'判断項目（１）'!B75)</f>
        <v/>
      </c>
      <c r="C74" s="66">
        <v>-16</v>
      </c>
      <c r="D74" s="66">
        <v>-27</v>
      </c>
      <c r="E74" s="66">
        <v>-9</v>
      </c>
      <c r="F74" s="66">
        <v>6</v>
      </c>
      <c r="G74" s="66">
        <v>-2</v>
      </c>
      <c r="H74" s="66">
        <v>12</v>
      </c>
      <c r="I74" s="66">
        <v>-63</v>
      </c>
      <c r="J74" s="66">
        <v>-60</v>
      </c>
      <c r="K74" s="66">
        <v>-66</v>
      </c>
    </row>
    <row r="75" spans="1:11" ht="15" customHeight="1" x14ac:dyDescent="0.45">
      <c r="A75" s="67">
        <v>34455</v>
      </c>
      <c r="B75" s="65" t="str">
        <f>IF('判断項目（１）'!B76="","",'判断項目（１）'!B76)</f>
        <v/>
      </c>
      <c r="C75" s="66">
        <v>-14</v>
      </c>
      <c r="D75" s="66">
        <v>-21</v>
      </c>
      <c r="E75" s="66">
        <v>-9</v>
      </c>
      <c r="F75" s="66">
        <v>3</v>
      </c>
      <c r="G75" s="66">
        <v>-4</v>
      </c>
      <c r="H75" s="66">
        <v>8</v>
      </c>
      <c r="I75" s="66">
        <v>-9</v>
      </c>
      <c r="J75" s="66">
        <v>-8</v>
      </c>
      <c r="K75" s="66">
        <v>-10</v>
      </c>
    </row>
    <row r="76" spans="1:11" ht="15" customHeight="1" x14ac:dyDescent="0.45">
      <c r="A76" s="67">
        <v>34547</v>
      </c>
      <c r="B76" s="65" t="str">
        <f>IF('判断項目（１）'!B77="","",'判断項目（１）'!B77)</f>
        <v/>
      </c>
      <c r="C76" s="66">
        <v>-9</v>
      </c>
      <c r="D76" s="66">
        <v>-16</v>
      </c>
      <c r="E76" s="66">
        <v>-5</v>
      </c>
      <c r="F76" s="66">
        <v>7</v>
      </c>
      <c r="G76" s="66">
        <v>0</v>
      </c>
      <c r="H76" s="66">
        <v>14</v>
      </c>
      <c r="I76" s="66">
        <v>-9</v>
      </c>
      <c r="J76" s="66">
        <v>-8</v>
      </c>
      <c r="K76" s="66">
        <v>-10</v>
      </c>
    </row>
    <row r="77" spans="1:11" ht="15" customHeight="1" x14ac:dyDescent="0.45">
      <c r="A77" s="67">
        <v>34639</v>
      </c>
      <c r="B77" s="65" t="str">
        <f>IF('判断項目（１）'!B78="","",'判断項目（１）'!B78)</f>
        <v/>
      </c>
      <c r="C77" s="66">
        <v>-10</v>
      </c>
      <c r="D77" s="66">
        <v>-16</v>
      </c>
      <c r="E77" s="66">
        <v>-6</v>
      </c>
      <c r="F77" s="66">
        <v>10</v>
      </c>
      <c r="G77" s="66">
        <v>0</v>
      </c>
      <c r="H77" s="66">
        <v>17</v>
      </c>
      <c r="I77" s="66">
        <v>2</v>
      </c>
      <c r="J77" s="66">
        <v>2</v>
      </c>
      <c r="K77" s="66">
        <v>3</v>
      </c>
    </row>
    <row r="78" spans="1:11" ht="15" customHeight="1" x14ac:dyDescent="0.45">
      <c r="A78" s="67">
        <v>34731</v>
      </c>
      <c r="B78" s="65" t="str">
        <f>IF('判断項目（１）'!B79="","",'判断項目（１）'!B79)</f>
        <v/>
      </c>
      <c r="C78" s="66">
        <v>-10</v>
      </c>
      <c r="D78" s="66">
        <v>-13</v>
      </c>
      <c r="E78" s="66">
        <v>-8</v>
      </c>
      <c r="F78" s="66">
        <v>8</v>
      </c>
      <c r="G78" s="66">
        <v>4</v>
      </c>
      <c r="H78" s="66">
        <v>12</v>
      </c>
      <c r="I78" s="66">
        <v>1</v>
      </c>
      <c r="J78" s="66">
        <v>5</v>
      </c>
      <c r="K78" s="66">
        <v>-2</v>
      </c>
    </row>
    <row r="79" spans="1:11" ht="15" customHeight="1" x14ac:dyDescent="0.45">
      <c r="A79" s="67">
        <v>34820</v>
      </c>
      <c r="B79" s="65" t="str">
        <f>IF('判断項目（１）'!B80="","",'判断項目（１）'!B80)</f>
        <v/>
      </c>
      <c r="C79" s="66">
        <v>-9</v>
      </c>
      <c r="D79" s="66">
        <v>-17</v>
      </c>
      <c r="E79" s="66">
        <v>-5</v>
      </c>
      <c r="F79" s="66">
        <v>13</v>
      </c>
      <c r="G79" s="66">
        <v>7</v>
      </c>
      <c r="H79" s="66">
        <v>17</v>
      </c>
      <c r="I79" s="66">
        <v>-39</v>
      </c>
      <c r="J79" s="66">
        <v>-41</v>
      </c>
      <c r="K79" s="66">
        <v>-38</v>
      </c>
    </row>
    <row r="80" spans="1:11" ht="15" customHeight="1" x14ac:dyDescent="0.45">
      <c r="A80" s="67">
        <v>34912</v>
      </c>
      <c r="B80" s="65" t="str">
        <f>IF('判断項目（１）'!B81="","",'判断項目（１）'!B81)</f>
        <v/>
      </c>
      <c r="C80" s="66">
        <v>-7</v>
      </c>
      <c r="D80" s="66">
        <v>-12</v>
      </c>
      <c r="E80" s="66">
        <v>-4</v>
      </c>
      <c r="F80" s="66">
        <v>14</v>
      </c>
      <c r="G80" s="66">
        <v>7</v>
      </c>
      <c r="H80" s="66">
        <v>19</v>
      </c>
      <c r="I80" s="66">
        <v>-62</v>
      </c>
      <c r="J80" s="66">
        <v>-58</v>
      </c>
      <c r="K80" s="66">
        <v>-64</v>
      </c>
    </row>
    <row r="81" spans="1:11" ht="15" customHeight="1" x14ac:dyDescent="0.45">
      <c r="A81" s="67">
        <v>35004</v>
      </c>
      <c r="B81" s="65" t="str">
        <f>IF('判断項目（１）'!B82="","",'判断項目（１）'!B82)</f>
        <v/>
      </c>
      <c r="C81" s="66">
        <v>-7</v>
      </c>
      <c r="D81" s="66">
        <v>-12</v>
      </c>
      <c r="E81" s="66">
        <v>-4</v>
      </c>
      <c r="F81" s="66">
        <v>10</v>
      </c>
      <c r="G81" s="66">
        <v>3</v>
      </c>
      <c r="H81" s="66">
        <v>16</v>
      </c>
      <c r="I81" s="66">
        <v>-59</v>
      </c>
      <c r="J81" s="66">
        <v>-55</v>
      </c>
      <c r="K81" s="66">
        <v>-61</v>
      </c>
    </row>
    <row r="82" spans="1:11" ht="15" customHeight="1" x14ac:dyDescent="0.45">
      <c r="A82" s="67">
        <v>35096</v>
      </c>
      <c r="B82" s="65" t="str">
        <f>IF('判断項目（１）'!B83="","",'判断項目（１）'!B83)</f>
        <v/>
      </c>
      <c r="C82" s="66">
        <v>-10</v>
      </c>
      <c r="D82" s="66">
        <v>-15</v>
      </c>
      <c r="E82" s="66">
        <v>-7</v>
      </c>
      <c r="F82" s="66">
        <v>11</v>
      </c>
      <c r="G82" s="66">
        <v>5</v>
      </c>
      <c r="H82" s="66">
        <v>14</v>
      </c>
      <c r="I82" s="66">
        <v>-9</v>
      </c>
      <c r="J82" s="66">
        <v>-3</v>
      </c>
      <c r="K82" s="66">
        <v>-12</v>
      </c>
    </row>
    <row r="83" spans="1:11" ht="15" customHeight="1" x14ac:dyDescent="0.45">
      <c r="A83" s="67">
        <v>35186</v>
      </c>
      <c r="B83" s="65" t="str">
        <f>IF('判断項目（１）'!B84="","",'判断項目（１）'!B84)</f>
        <v/>
      </c>
      <c r="C83" s="66">
        <v>-7</v>
      </c>
      <c r="D83" s="66">
        <v>-11</v>
      </c>
      <c r="E83" s="66">
        <v>-5</v>
      </c>
      <c r="F83" s="66">
        <v>8</v>
      </c>
      <c r="G83" s="66">
        <v>2</v>
      </c>
      <c r="H83" s="66">
        <v>12</v>
      </c>
      <c r="I83" s="66">
        <v>1</v>
      </c>
      <c r="J83" s="66">
        <v>-3</v>
      </c>
      <c r="K83" s="66">
        <v>4</v>
      </c>
    </row>
    <row r="84" spans="1:11" ht="15" customHeight="1" x14ac:dyDescent="0.45">
      <c r="A84" s="67">
        <v>35278</v>
      </c>
      <c r="B84" s="65" t="str">
        <f>IF('判断項目（１）'!B85="","",'判断項目（１）'!B85)</f>
        <v/>
      </c>
      <c r="C84" s="66">
        <v>-6</v>
      </c>
      <c r="D84" s="66">
        <v>-12</v>
      </c>
      <c r="E84" s="66">
        <v>-2</v>
      </c>
      <c r="F84" s="66">
        <v>8</v>
      </c>
      <c r="G84" s="66">
        <v>2</v>
      </c>
      <c r="H84" s="66">
        <v>12</v>
      </c>
      <c r="I84" s="66">
        <v>3</v>
      </c>
      <c r="J84" s="66">
        <v>4</v>
      </c>
      <c r="K84" s="66">
        <v>2</v>
      </c>
    </row>
    <row r="85" spans="1:11" ht="15" customHeight="1" x14ac:dyDescent="0.45">
      <c r="A85" s="67">
        <v>35370</v>
      </c>
      <c r="B85" s="65" t="str">
        <f>IF('判断項目（１）'!B86="","",'判断項目（１）'!B86)</f>
        <v/>
      </c>
      <c r="C85" s="66">
        <v>-10</v>
      </c>
      <c r="D85" s="66">
        <v>-11</v>
      </c>
      <c r="E85" s="66">
        <v>-8</v>
      </c>
      <c r="F85" s="66">
        <v>12</v>
      </c>
      <c r="G85" s="66">
        <v>11</v>
      </c>
      <c r="H85" s="66">
        <v>13</v>
      </c>
      <c r="I85" s="66">
        <v>-8</v>
      </c>
      <c r="J85" s="66">
        <v>-7</v>
      </c>
      <c r="K85" s="66">
        <v>-8</v>
      </c>
    </row>
    <row r="86" spans="1:11" ht="15" customHeight="1" x14ac:dyDescent="0.45">
      <c r="A86" s="67">
        <v>35490</v>
      </c>
      <c r="B86" s="65" t="str">
        <f>IF('判断項目（１）'!B87="","",'判断項目（１）'!B87)</f>
        <v/>
      </c>
      <c r="C86" s="66">
        <v>-11</v>
      </c>
      <c r="D86" s="66">
        <v>-14</v>
      </c>
      <c r="E86" s="66">
        <v>-9</v>
      </c>
      <c r="F86" s="66">
        <v>10</v>
      </c>
      <c r="G86" s="66">
        <v>9</v>
      </c>
      <c r="H86" s="66">
        <v>11</v>
      </c>
      <c r="I86" s="66">
        <v>-2</v>
      </c>
      <c r="J86" s="66">
        <v>-2</v>
      </c>
      <c r="K86" s="66">
        <v>-2</v>
      </c>
    </row>
    <row r="87" spans="1:11" ht="15" customHeight="1" x14ac:dyDescent="0.45">
      <c r="A87" s="67">
        <v>35582</v>
      </c>
      <c r="B87" s="65" t="str">
        <f>IF('判断項目（１）'!B88="","",'判断項目（１）'!B88)</f>
        <v/>
      </c>
      <c r="C87" s="66">
        <v>-6</v>
      </c>
      <c r="D87" s="66">
        <v>-5</v>
      </c>
      <c r="E87" s="66">
        <v>-6</v>
      </c>
      <c r="F87" s="66">
        <v>9</v>
      </c>
      <c r="G87" s="66">
        <v>9</v>
      </c>
      <c r="H87" s="66">
        <v>9</v>
      </c>
      <c r="I87" s="66">
        <v>-1</v>
      </c>
      <c r="J87" s="66">
        <v>-3</v>
      </c>
      <c r="K87" s="66">
        <v>0</v>
      </c>
    </row>
    <row r="88" spans="1:11" ht="15" customHeight="1" x14ac:dyDescent="0.45">
      <c r="A88" s="67">
        <v>35674</v>
      </c>
      <c r="B88" s="65" t="str">
        <f>IF('判断項目（１）'!B89="","",'判断項目（１）'!B89)</f>
        <v/>
      </c>
      <c r="C88" s="66">
        <v>-7</v>
      </c>
      <c r="D88" s="66">
        <v>-10</v>
      </c>
      <c r="E88" s="66">
        <v>-5</v>
      </c>
      <c r="F88" s="66">
        <v>7</v>
      </c>
      <c r="G88" s="66">
        <v>4</v>
      </c>
      <c r="H88" s="66">
        <v>9</v>
      </c>
      <c r="I88" s="66">
        <v>-4</v>
      </c>
      <c r="J88" s="66">
        <v>-7</v>
      </c>
      <c r="K88" s="66">
        <v>-2</v>
      </c>
    </row>
    <row r="89" spans="1:11" ht="15" customHeight="1" x14ac:dyDescent="0.45">
      <c r="A89" s="67">
        <v>35765</v>
      </c>
      <c r="B89" s="65" t="str">
        <f>IF('判断項目（１）'!B90="","",'判断項目（１）'!B90)</f>
        <v/>
      </c>
      <c r="C89" s="66">
        <v>-11</v>
      </c>
      <c r="D89" s="66">
        <v>-12</v>
      </c>
      <c r="E89" s="66">
        <v>-10</v>
      </c>
      <c r="F89" s="66">
        <v>3</v>
      </c>
      <c r="G89" s="66">
        <v>6</v>
      </c>
      <c r="H89" s="66">
        <v>1</v>
      </c>
      <c r="I89" s="66">
        <v>-6</v>
      </c>
      <c r="J89" s="66">
        <v>4</v>
      </c>
      <c r="K89" s="66">
        <v>-8</v>
      </c>
    </row>
    <row r="90" spans="1:11" ht="15" customHeight="1" x14ac:dyDescent="0.45">
      <c r="A90" s="67">
        <v>35855</v>
      </c>
      <c r="B90" s="65" t="str">
        <f>IF('判断項目（１）'!B91="","",'判断項目（１）'!B91)</f>
        <v/>
      </c>
      <c r="C90" s="66">
        <v>-19</v>
      </c>
      <c r="D90" s="66">
        <v>-14</v>
      </c>
      <c r="E90" s="66">
        <v>-22</v>
      </c>
      <c r="F90" s="66">
        <v>-7</v>
      </c>
      <c r="G90" s="66">
        <v>-10</v>
      </c>
      <c r="H90" s="66">
        <v>-7</v>
      </c>
      <c r="I90" s="66">
        <v>3</v>
      </c>
      <c r="J90" s="66">
        <v>4</v>
      </c>
      <c r="K90" s="66">
        <v>2</v>
      </c>
    </row>
    <row r="91" spans="1:11" ht="15" customHeight="1" x14ac:dyDescent="0.45">
      <c r="A91" s="67">
        <v>35947</v>
      </c>
      <c r="B91" s="65" t="str">
        <f>IF('判断項目（１）'!B92="","",'判断項目（１）'!B92)</f>
        <v/>
      </c>
      <c r="C91" s="66">
        <v>-19</v>
      </c>
      <c r="D91" s="66">
        <v>-19</v>
      </c>
      <c r="E91" s="66">
        <v>-20</v>
      </c>
      <c r="F91" s="66">
        <v>-7</v>
      </c>
      <c r="G91" s="66">
        <v>-8</v>
      </c>
      <c r="H91" s="66">
        <v>-7</v>
      </c>
      <c r="I91" s="66">
        <v>2</v>
      </c>
      <c r="J91" s="66">
        <v>0</v>
      </c>
      <c r="K91" s="66">
        <v>3</v>
      </c>
    </row>
    <row r="92" spans="1:11" ht="15" customHeight="1" x14ac:dyDescent="0.45">
      <c r="A92" s="67">
        <v>36039</v>
      </c>
      <c r="B92" s="65" t="str">
        <f>IF('判断項目（１）'!B93="","",'判断項目（１）'!B93)</f>
        <v/>
      </c>
      <c r="C92" s="66">
        <v>-26</v>
      </c>
      <c r="D92" s="66">
        <v>-22</v>
      </c>
      <c r="E92" s="66">
        <v>-28</v>
      </c>
      <c r="F92" s="66">
        <v>-12</v>
      </c>
      <c r="G92" s="66">
        <v>-17</v>
      </c>
      <c r="H92" s="66">
        <v>-10</v>
      </c>
      <c r="I92" s="66">
        <v>-3</v>
      </c>
      <c r="J92" s="66">
        <v>-2</v>
      </c>
      <c r="K92" s="66">
        <v>-4</v>
      </c>
    </row>
    <row r="93" spans="1:11" ht="15" customHeight="1" x14ac:dyDescent="0.45">
      <c r="A93" s="67">
        <v>36130</v>
      </c>
      <c r="B93" s="65" t="str">
        <f>IF('判断項目（１）'!B94="","",'判断項目（１）'!B94)</f>
        <v/>
      </c>
      <c r="C93" s="66">
        <v>-24</v>
      </c>
      <c r="D93" s="66">
        <v>-21</v>
      </c>
      <c r="E93" s="66">
        <v>-26</v>
      </c>
      <c r="F93" s="66">
        <v>-9</v>
      </c>
      <c r="G93" s="66">
        <v>-13</v>
      </c>
      <c r="H93" s="66">
        <v>-7</v>
      </c>
      <c r="I93" s="66">
        <v>-3</v>
      </c>
      <c r="J93" s="66">
        <v>-7</v>
      </c>
      <c r="K93" s="66">
        <v>0</v>
      </c>
    </row>
    <row r="94" spans="1:11" ht="15" customHeight="1" x14ac:dyDescent="0.45">
      <c r="A94" s="67">
        <v>36220</v>
      </c>
      <c r="B94" s="65" t="str">
        <f>IF('判断項目（１）'!B95="","",'判断項目（１）'!B95)</f>
        <v/>
      </c>
      <c r="C94" s="66">
        <v>-23</v>
      </c>
      <c r="D94" s="66">
        <v>-18</v>
      </c>
      <c r="E94" s="66">
        <v>-26</v>
      </c>
      <c r="F94" s="66">
        <v>-7</v>
      </c>
      <c r="G94" s="66">
        <v>-11</v>
      </c>
      <c r="H94" s="66">
        <v>-4</v>
      </c>
      <c r="I94" s="66">
        <v>0</v>
      </c>
      <c r="J94" s="66">
        <v>-7</v>
      </c>
      <c r="K94" s="66">
        <v>6</v>
      </c>
    </row>
    <row r="95" spans="1:11" ht="15" customHeight="1" x14ac:dyDescent="0.45">
      <c r="A95" s="67">
        <v>36312</v>
      </c>
      <c r="B95" s="65" t="str">
        <f>IF('判断項目（１）'!B96="","",'判断項目（１）'!B96)</f>
        <v/>
      </c>
      <c r="C95" s="66">
        <v>-20</v>
      </c>
      <c r="D95" s="66">
        <v>-12</v>
      </c>
      <c r="E95" s="66">
        <v>-25</v>
      </c>
      <c r="F95" s="66">
        <v>-10</v>
      </c>
      <c r="G95" s="66">
        <v>-13</v>
      </c>
      <c r="H95" s="66">
        <v>-8</v>
      </c>
      <c r="I95" s="66">
        <v>-4</v>
      </c>
      <c r="J95" s="66">
        <v>-13</v>
      </c>
      <c r="K95" s="66">
        <v>3</v>
      </c>
    </row>
    <row r="96" spans="1:11" ht="15" customHeight="1" x14ac:dyDescent="0.45">
      <c r="A96" s="67">
        <v>36404</v>
      </c>
      <c r="B96" s="65" t="str">
        <f>IF('判断項目（１）'!B97="","",'判断項目（１）'!B97)</f>
        <v/>
      </c>
      <c r="C96" s="66">
        <v>-21</v>
      </c>
      <c r="D96" s="66">
        <v>-19</v>
      </c>
      <c r="E96" s="66">
        <v>-23</v>
      </c>
      <c r="F96" s="66">
        <v>-13</v>
      </c>
      <c r="G96" s="66">
        <v>-16</v>
      </c>
      <c r="H96" s="66">
        <v>-10</v>
      </c>
      <c r="I96" s="66">
        <v>12</v>
      </c>
      <c r="J96" s="66">
        <v>6</v>
      </c>
      <c r="K96" s="66">
        <v>16</v>
      </c>
    </row>
    <row r="97" spans="1:11" ht="15" customHeight="1" x14ac:dyDescent="0.45">
      <c r="A97" s="67">
        <v>36495</v>
      </c>
      <c r="B97" s="65" t="str">
        <f>IF('判断項目（１）'!B98="","",'判断項目（１）'!B98)</f>
        <v/>
      </c>
      <c r="C97" s="66">
        <v>-22</v>
      </c>
      <c r="D97" s="66">
        <v>-25</v>
      </c>
      <c r="E97" s="66">
        <v>-21</v>
      </c>
      <c r="F97" s="66">
        <v>-11</v>
      </c>
      <c r="G97" s="66">
        <v>-16</v>
      </c>
      <c r="H97" s="66">
        <v>-8</v>
      </c>
      <c r="I97" s="66">
        <v>15</v>
      </c>
      <c r="J97" s="66">
        <v>15</v>
      </c>
      <c r="K97" s="66">
        <v>15</v>
      </c>
    </row>
    <row r="98" spans="1:11" ht="15" customHeight="1" x14ac:dyDescent="0.45">
      <c r="A98" s="67">
        <v>36586</v>
      </c>
      <c r="B98" s="65" t="str">
        <f>IF('判断項目（１）'!B99="","",'判断項目（１）'!B99)</f>
        <v/>
      </c>
      <c r="C98" s="66">
        <v>-27</v>
      </c>
      <c r="D98" s="66">
        <v>-26</v>
      </c>
      <c r="E98" s="66">
        <v>-26</v>
      </c>
      <c r="F98" s="66">
        <v>-10</v>
      </c>
      <c r="G98" s="66">
        <v>-7</v>
      </c>
      <c r="H98" s="66">
        <v>-12</v>
      </c>
      <c r="I98" s="66">
        <v>14</v>
      </c>
      <c r="J98" s="66">
        <v>9</v>
      </c>
      <c r="K98" s="66">
        <v>17</v>
      </c>
    </row>
    <row r="99" spans="1:11" ht="15" customHeight="1" x14ac:dyDescent="0.45">
      <c r="A99" s="67">
        <v>36678</v>
      </c>
      <c r="B99" s="65" t="str">
        <f>IF('判断項目（１）'!B100="","",'判断項目（１）'!B100)</f>
        <v/>
      </c>
      <c r="C99" s="66">
        <v>-22</v>
      </c>
      <c r="D99" s="66">
        <v>-18</v>
      </c>
      <c r="E99" s="66">
        <v>-24</v>
      </c>
      <c r="F99" s="66">
        <v>-8</v>
      </c>
      <c r="G99" s="66">
        <v>0</v>
      </c>
      <c r="H99" s="66">
        <v>-12</v>
      </c>
      <c r="I99" s="66">
        <v>9</v>
      </c>
      <c r="J99" s="66">
        <v>2</v>
      </c>
      <c r="K99" s="66">
        <v>15</v>
      </c>
    </row>
    <row r="100" spans="1:11" ht="15" customHeight="1" x14ac:dyDescent="0.45">
      <c r="A100" s="67">
        <v>36770</v>
      </c>
      <c r="B100" s="65" t="str">
        <f>IF('判断項目（１）'!B101="","",'判断項目（１）'!B101)</f>
        <v/>
      </c>
      <c r="C100" s="66">
        <v>-19</v>
      </c>
      <c r="D100" s="66">
        <v>-10</v>
      </c>
      <c r="E100" s="66">
        <v>-24</v>
      </c>
      <c r="F100" s="66">
        <v>-5</v>
      </c>
      <c r="G100" s="66">
        <v>4</v>
      </c>
      <c r="H100" s="66">
        <v>-10</v>
      </c>
      <c r="I100" s="66">
        <v>20</v>
      </c>
      <c r="J100" s="66">
        <v>24</v>
      </c>
      <c r="K100" s="66">
        <v>16</v>
      </c>
    </row>
    <row r="101" spans="1:11" ht="15" customHeight="1" x14ac:dyDescent="0.45">
      <c r="A101" s="67">
        <v>36861</v>
      </c>
      <c r="B101" s="65" t="str">
        <f>IF('判断項目（１）'!B102="","",'判断項目（１）'!B102)</f>
        <v/>
      </c>
      <c r="C101" s="66">
        <v>-19</v>
      </c>
      <c r="D101" s="66">
        <v>-10</v>
      </c>
      <c r="E101" s="66">
        <v>-24</v>
      </c>
      <c r="F101" s="66">
        <v>-10</v>
      </c>
      <c r="G101" s="66">
        <v>-6</v>
      </c>
      <c r="H101" s="66">
        <v>-13</v>
      </c>
      <c r="I101" s="66">
        <v>19</v>
      </c>
      <c r="J101" s="66">
        <v>21</v>
      </c>
      <c r="K101" s="66">
        <v>18</v>
      </c>
    </row>
    <row r="102" spans="1:11" ht="15" customHeight="1" x14ac:dyDescent="0.45">
      <c r="A102" s="67">
        <v>36951</v>
      </c>
      <c r="B102" s="65" t="str">
        <f>IF('判断項目（１）'!B103="","",'判断項目（１）'!B103)</f>
        <v/>
      </c>
      <c r="C102" s="66">
        <v>-27</v>
      </c>
      <c r="D102" s="66">
        <v>-21</v>
      </c>
      <c r="E102" s="66">
        <v>-32</v>
      </c>
      <c r="F102" s="66">
        <v>-11</v>
      </c>
      <c r="G102" s="66">
        <v>-4</v>
      </c>
      <c r="H102" s="66">
        <v>-15</v>
      </c>
      <c r="I102" s="66">
        <v>0</v>
      </c>
      <c r="J102" s="66">
        <v>-10</v>
      </c>
      <c r="K102" s="66">
        <v>7</v>
      </c>
    </row>
    <row r="103" spans="1:11" ht="15" customHeight="1" x14ac:dyDescent="0.45">
      <c r="A103" s="67">
        <v>37043</v>
      </c>
      <c r="B103" s="65" t="str">
        <f>IF('判断項目（１）'!B104="","",'判断項目（１）'!B104)</f>
        <v/>
      </c>
      <c r="C103" s="66">
        <v>-30</v>
      </c>
      <c r="D103" s="66">
        <v>-28</v>
      </c>
      <c r="E103" s="66">
        <v>-32</v>
      </c>
      <c r="F103" s="66">
        <v>-17</v>
      </c>
      <c r="G103" s="66">
        <v>-14</v>
      </c>
      <c r="H103" s="66">
        <v>-18</v>
      </c>
      <c r="I103" s="66">
        <v>-8</v>
      </c>
      <c r="J103" s="66">
        <v>-12</v>
      </c>
      <c r="K103" s="66">
        <v>-5</v>
      </c>
    </row>
    <row r="104" spans="1:11" ht="15" customHeight="1" x14ac:dyDescent="0.45">
      <c r="A104" s="67">
        <v>37135</v>
      </c>
      <c r="B104" s="65" t="str">
        <f>IF('判断項目（１）'!B105="","",'判断項目（１）'!B105)</f>
        <v/>
      </c>
      <c r="C104" s="66">
        <v>-30</v>
      </c>
      <c r="D104" s="66">
        <v>-38</v>
      </c>
      <c r="E104" s="66">
        <v>-26</v>
      </c>
      <c r="F104" s="66">
        <v>-15</v>
      </c>
      <c r="G104" s="66">
        <v>-14</v>
      </c>
      <c r="H104" s="66">
        <v>-16</v>
      </c>
      <c r="I104" s="66">
        <v>-2</v>
      </c>
      <c r="J104" s="66">
        <v>-2</v>
      </c>
      <c r="K104" s="66">
        <v>-2</v>
      </c>
    </row>
    <row r="105" spans="1:11" ht="15" customHeight="1" x14ac:dyDescent="0.45">
      <c r="A105" s="67">
        <v>37226</v>
      </c>
      <c r="B105" s="65" t="str">
        <f>IF('判断項目（１）'!B106="","",'判断項目（１）'!B106)</f>
        <v/>
      </c>
      <c r="C105" s="66">
        <v>-27</v>
      </c>
      <c r="D105" s="66">
        <v>-31</v>
      </c>
      <c r="E105" s="66">
        <v>-24</v>
      </c>
      <c r="F105" s="66">
        <v>-19</v>
      </c>
      <c r="G105" s="66">
        <v>-16</v>
      </c>
      <c r="H105" s="66">
        <v>-21</v>
      </c>
      <c r="I105" s="66">
        <v>-3</v>
      </c>
      <c r="J105" s="66">
        <v>-6</v>
      </c>
      <c r="K105" s="66">
        <v>-13</v>
      </c>
    </row>
    <row r="106" spans="1:11" ht="15" customHeight="1" x14ac:dyDescent="0.45">
      <c r="A106" s="67">
        <v>37316</v>
      </c>
      <c r="B106" s="65" t="str">
        <f>IF('判断項目（１）'!B107="","",'判断項目（１）'!B107)</f>
        <v/>
      </c>
      <c r="C106" s="66">
        <v>-29</v>
      </c>
      <c r="D106" s="66">
        <v>-33</v>
      </c>
      <c r="E106" s="66">
        <v>-25</v>
      </c>
      <c r="F106" s="66">
        <v>-19</v>
      </c>
      <c r="G106" s="66">
        <v>-12</v>
      </c>
      <c r="H106" s="66">
        <v>-23</v>
      </c>
      <c r="I106" s="66">
        <v>8</v>
      </c>
      <c r="J106" s="66">
        <v>2</v>
      </c>
      <c r="K106" s="66">
        <v>12</v>
      </c>
    </row>
    <row r="107" spans="1:11" ht="15" customHeight="1" x14ac:dyDescent="0.45">
      <c r="A107" s="67">
        <v>37408</v>
      </c>
      <c r="B107" s="65" t="str">
        <f>IF('判断項目（１）'!B108="","",'判断項目（１）'!B108)</f>
        <v/>
      </c>
      <c r="C107" s="66">
        <v>-22</v>
      </c>
      <c r="D107" s="66">
        <v>-22</v>
      </c>
      <c r="E107" s="66">
        <v>-21</v>
      </c>
      <c r="F107" s="66">
        <v>-15</v>
      </c>
      <c r="G107" s="66">
        <v>-10</v>
      </c>
      <c r="H107" s="66">
        <v>-17</v>
      </c>
      <c r="I107" s="66">
        <v>12</v>
      </c>
      <c r="J107" s="66">
        <v>8</v>
      </c>
      <c r="K107" s="66">
        <v>15</v>
      </c>
    </row>
    <row r="108" spans="1:11" ht="15" customHeight="1" x14ac:dyDescent="0.45">
      <c r="A108" s="67">
        <v>37500</v>
      </c>
      <c r="B108" s="65" t="str">
        <f>IF('判断項目（１）'!B109="","",'判断項目（１）'!B109)</f>
        <v/>
      </c>
      <c r="C108" s="66">
        <v>-19</v>
      </c>
      <c r="D108" s="66">
        <v>-13</v>
      </c>
      <c r="E108" s="66">
        <v>-23</v>
      </c>
      <c r="F108" s="66">
        <v>-18</v>
      </c>
      <c r="G108" s="66">
        <v>-14</v>
      </c>
      <c r="H108" s="66">
        <v>-22</v>
      </c>
      <c r="I108" s="66">
        <v>11</v>
      </c>
      <c r="J108" s="66">
        <v>0</v>
      </c>
      <c r="K108" s="66">
        <v>18</v>
      </c>
    </row>
    <row r="109" spans="1:11" ht="15" customHeight="1" x14ac:dyDescent="0.45">
      <c r="A109" s="67">
        <v>37591</v>
      </c>
      <c r="B109" s="65" t="str">
        <f>IF('判断項目（１）'!B110="","",'判断項目（１）'!B110)</f>
        <v/>
      </c>
      <c r="C109" s="66">
        <v>-23</v>
      </c>
      <c r="D109" s="66">
        <v>-24</v>
      </c>
      <c r="E109" s="66">
        <v>-22</v>
      </c>
      <c r="F109" s="66">
        <v>-19</v>
      </c>
      <c r="G109" s="66">
        <v>-18</v>
      </c>
      <c r="H109" s="66">
        <v>-20</v>
      </c>
      <c r="I109" s="66">
        <v>15</v>
      </c>
      <c r="J109" s="66">
        <v>12</v>
      </c>
      <c r="K109" s="66">
        <v>17</v>
      </c>
    </row>
    <row r="110" spans="1:11" ht="15" customHeight="1" x14ac:dyDescent="0.45">
      <c r="A110" s="67">
        <v>37681</v>
      </c>
      <c r="B110" s="65" t="str">
        <f>IF('判断項目（１）'!B111="","",'判断項目（１）'!B111)</f>
        <v/>
      </c>
      <c r="C110" s="66">
        <v>-25</v>
      </c>
      <c r="D110" s="66">
        <v>-29</v>
      </c>
      <c r="E110" s="66">
        <v>-22</v>
      </c>
      <c r="F110" s="66">
        <v>-17</v>
      </c>
      <c r="G110" s="66">
        <v>-12</v>
      </c>
      <c r="H110" s="66">
        <v>-20</v>
      </c>
      <c r="I110" s="66">
        <v>9</v>
      </c>
      <c r="J110" s="66">
        <v>6</v>
      </c>
      <c r="K110" s="66">
        <v>12</v>
      </c>
    </row>
    <row r="111" spans="1:11" ht="15" customHeight="1" x14ac:dyDescent="0.45">
      <c r="A111" s="67">
        <v>37773</v>
      </c>
      <c r="B111" s="65" t="str">
        <f>IF('判断項目（１）'!B112="","",'判断項目（１）'!B112)</f>
        <v/>
      </c>
      <c r="C111" s="66">
        <v>-18</v>
      </c>
      <c r="D111" s="66">
        <v>-18</v>
      </c>
      <c r="E111" s="66">
        <v>-18</v>
      </c>
      <c r="F111" s="66">
        <v>-16</v>
      </c>
      <c r="G111" s="66">
        <v>-11</v>
      </c>
      <c r="H111" s="66">
        <v>-19</v>
      </c>
      <c r="I111" s="66">
        <v>10</v>
      </c>
      <c r="J111" s="66">
        <v>6</v>
      </c>
      <c r="K111" s="66">
        <v>12</v>
      </c>
    </row>
    <row r="112" spans="1:11" ht="15" customHeight="1" x14ac:dyDescent="0.45">
      <c r="A112" s="67">
        <v>37865</v>
      </c>
      <c r="B112" s="65" t="str">
        <f>IF('判断項目（１）'!B113="","",'判断項目（１）'!B113)</f>
        <v/>
      </c>
      <c r="C112" s="66">
        <v>-18</v>
      </c>
      <c r="D112" s="66">
        <v>-19</v>
      </c>
      <c r="E112" s="66">
        <v>-17</v>
      </c>
      <c r="F112" s="66">
        <v>-15</v>
      </c>
      <c r="G112" s="66">
        <v>-17</v>
      </c>
      <c r="H112" s="66">
        <v>-15</v>
      </c>
      <c r="I112" s="66">
        <v>6</v>
      </c>
      <c r="J112" s="66">
        <v>6</v>
      </c>
      <c r="K112" s="66">
        <v>6</v>
      </c>
    </row>
    <row r="113" spans="1:11" ht="15" customHeight="1" x14ac:dyDescent="0.45">
      <c r="A113" s="67" t="s">
        <v>45</v>
      </c>
      <c r="B113" s="65" t="str">
        <f>IF('判断項目（１）'!B114="","",'判断項目（１）'!B114)</f>
        <v/>
      </c>
      <c r="C113" s="66">
        <v>-15</v>
      </c>
      <c r="D113" s="66">
        <v>-14</v>
      </c>
      <c r="E113" s="66">
        <v>-16</v>
      </c>
      <c r="F113" s="66">
        <v>-10</v>
      </c>
      <c r="G113" s="66">
        <v>-9</v>
      </c>
      <c r="H113" s="66">
        <v>-11</v>
      </c>
      <c r="I113" s="66">
        <v>9</v>
      </c>
      <c r="J113" s="66">
        <v>4</v>
      </c>
      <c r="K113" s="66">
        <v>13</v>
      </c>
    </row>
    <row r="114" spans="1:11" ht="15" customHeight="1" x14ac:dyDescent="0.45">
      <c r="A114" s="67" t="s">
        <v>46</v>
      </c>
      <c r="B114" s="65" t="str">
        <f>IF('判断項目（１）'!B115="","",'判断項目（１）'!B115)</f>
        <v/>
      </c>
      <c r="C114" s="66">
        <v>-13</v>
      </c>
      <c r="D114" s="66">
        <v>-14</v>
      </c>
      <c r="E114" s="66">
        <v>-12</v>
      </c>
      <c r="F114" s="66">
        <v>-9</v>
      </c>
      <c r="G114" s="66">
        <v>-8</v>
      </c>
      <c r="H114" s="66">
        <v>-9</v>
      </c>
      <c r="I114" s="66">
        <v>8</v>
      </c>
      <c r="J114" s="66">
        <v>2</v>
      </c>
      <c r="K114" s="66">
        <v>10</v>
      </c>
    </row>
    <row r="115" spans="1:11" ht="15" customHeight="1" x14ac:dyDescent="0.45">
      <c r="A115" s="67">
        <v>38047</v>
      </c>
      <c r="B115" s="65" t="str">
        <f>IF('判断項目（１）'!B116="","",'判断項目（１）'!B116)</f>
        <v/>
      </c>
      <c r="C115" s="66">
        <v>-13</v>
      </c>
      <c r="D115" s="66">
        <v>-15</v>
      </c>
      <c r="E115" s="66">
        <v>-13</v>
      </c>
      <c r="F115" s="66">
        <v>-17</v>
      </c>
      <c r="G115" s="66">
        <v>-12</v>
      </c>
      <c r="H115" s="66">
        <v>-19</v>
      </c>
      <c r="I115" s="66">
        <v>8</v>
      </c>
      <c r="J115" s="66">
        <v>0</v>
      </c>
      <c r="K115" s="66">
        <v>11</v>
      </c>
    </row>
    <row r="116" spans="1:11" ht="15" customHeight="1" x14ac:dyDescent="0.45">
      <c r="A116" s="67">
        <v>38139</v>
      </c>
      <c r="B116" s="65" t="str">
        <f>IF('判断項目（１）'!B117="","",'判断項目（１）'!B117)</f>
        <v/>
      </c>
      <c r="C116" s="66">
        <v>-13</v>
      </c>
      <c r="D116" s="66">
        <v>-13</v>
      </c>
      <c r="E116" s="66">
        <v>-13</v>
      </c>
      <c r="F116" s="66">
        <v>-12</v>
      </c>
      <c r="G116" s="66">
        <v>-8</v>
      </c>
      <c r="H116" s="66">
        <v>-14</v>
      </c>
      <c r="I116" s="66">
        <v>4</v>
      </c>
      <c r="J116" s="66">
        <v>0</v>
      </c>
      <c r="K116" s="66">
        <v>5</v>
      </c>
    </row>
    <row r="117" spans="1:11" ht="15" customHeight="1" x14ac:dyDescent="0.45">
      <c r="A117" s="67">
        <v>38231</v>
      </c>
      <c r="B117" s="65" t="str">
        <f>IF('判断項目（１）'!B118="","",'判断項目（１）'!B118)</f>
        <v/>
      </c>
      <c r="C117" s="66">
        <v>-12</v>
      </c>
      <c r="D117" s="66">
        <v>0</v>
      </c>
      <c r="E117" s="66">
        <v>-20</v>
      </c>
      <c r="F117" s="66">
        <v>-9</v>
      </c>
      <c r="G117" s="66">
        <v>-2</v>
      </c>
      <c r="H117" s="66">
        <v>-13</v>
      </c>
      <c r="I117" s="66">
        <v>3</v>
      </c>
      <c r="J117" s="66">
        <v>-3</v>
      </c>
      <c r="K117" s="66">
        <v>7</v>
      </c>
    </row>
    <row r="118" spans="1:11" ht="15" customHeight="1" x14ac:dyDescent="0.45">
      <c r="A118" s="67">
        <v>38322</v>
      </c>
      <c r="B118" s="65" t="str">
        <f>IF('判断項目（１）'!B119="","",'判断項目（１）'!B119)</f>
        <v/>
      </c>
      <c r="C118" s="66">
        <v>-9</v>
      </c>
      <c r="D118" s="66">
        <v>0</v>
      </c>
      <c r="E118" s="66">
        <v>-15</v>
      </c>
      <c r="F118" s="66">
        <v>-3</v>
      </c>
      <c r="G118" s="66">
        <v>0</v>
      </c>
      <c r="H118" s="66">
        <v>-4</v>
      </c>
      <c r="I118" s="66">
        <v>2</v>
      </c>
      <c r="J118" s="66">
        <v>-2</v>
      </c>
      <c r="K118" s="66">
        <v>5</v>
      </c>
    </row>
    <row r="119" spans="1:11" ht="15" customHeight="1" x14ac:dyDescent="0.45">
      <c r="A119" s="67">
        <v>38412</v>
      </c>
      <c r="B119" s="65" t="str">
        <f>IF('判断項目（１）'!B120="","",'判断項目（１）'!B120)</f>
        <v/>
      </c>
      <c r="C119" s="66">
        <v>-12</v>
      </c>
      <c r="D119" s="66">
        <v>-10</v>
      </c>
      <c r="E119" s="66">
        <v>-12</v>
      </c>
      <c r="F119" s="66">
        <v>-2</v>
      </c>
      <c r="G119" s="66">
        <v>2</v>
      </c>
      <c r="H119" s="66">
        <v>-4</v>
      </c>
      <c r="I119" s="66">
        <v>-1</v>
      </c>
      <c r="J119" s="66">
        <v>0</v>
      </c>
      <c r="K119" s="66">
        <v>-3</v>
      </c>
    </row>
    <row r="120" spans="1:11" ht="15" customHeight="1" x14ac:dyDescent="0.45">
      <c r="A120" s="67">
        <v>38504</v>
      </c>
      <c r="B120" s="65" t="str">
        <f>IF('判断項目（１）'!B121="","",'判断項目（１）'!B121)</f>
        <v/>
      </c>
      <c r="C120" s="66">
        <v>-11</v>
      </c>
      <c r="D120" s="66">
        <v>0</v>
      </c>
      <c r="E120" s="66">
        <v>-18</v>
      </c>
      <c r="F120" s="66">
        <v>1</v>
      </c>
      <c r="G120" s="66">
        <v>-5</v>
      </c>
      <c r="H120" s="66">
        <v>4</v>
      </c>
      <c r="I120" s="66">
        <v>0</v>
      </c>
      <c r="J120" s="66">
        <v>0</v>
      </c>
      <c r="K120" s="66">
        <v>0</v>
      </c>
    </row>
    <row r="121" spans="1:11" ht="15" customHeight="1" x14ac:dyDescent="0.45">
      <c r="A121" s="67">
        <v>38596</v>
      </c>
      <c r="B121" s="65" t="str">
        <f>IF('判断項目（１）'!B122="","",'判断項目（１）'!B122)</f>
        <v/>
      </c>
      <c r="C121" s="66">
        <v>-10</v>
      </c>
      <c r="D121" s="66">
        <v>-6</v>
      </c>
      <c r="E121" s="66">
        <v>-11</v>
      </c>
      <c r="F121" s="66">
        <v>5</v>
      </c>
      <c r="G121" s="66">
        <v>10</v>
      </c>
      <c r="H121" s="66">
        <v>3</v>
      </c>
      <c r="I121" s="66">
        <v>-4</v>
      </c>
      <c r="J121" s="66">
        <v>-3</v>
      </c>
      <c r="K121" s="66">
        <v>-4</v>
      </c>
    </row>
    <row r="122" spans="1:11" ht="15" customHeight="1" x14ac:dyDescent="0.45">
      <c r="A122" s="67">
        <v>38687</v>
      </c>
      <c r="B122" s="65" t="str">
        <f>IF('判断項目（１）'!B123="","",'判断項目（１）'!B123)</f>
        <v/>
      </c>
      <c r="C122" s="66">
        <v>-9</v>
      </c>
      <c r="D122" s="66">
        <v>-5</v>
      </c>
      <c r="E122" s="66">
        <v>-13</v>
      </c>
      <c r="F122" s="66">
        <v>5</v>
      </c>
      <c r="G122" s="66">
        <v>12</v>
      </c>
      <c r="H122" s="66">
        <v>1</v>
      </c>
      <c r="I122" s="66">
        <v>-2</v>
      </c>
      <c r="J122" s="66">
        <v>0</v>
      </c>
      <c r="K122" s="66">
        <v>-3</v>
      </c>
    </row>
    <row r="123" spans="1:11" ht="15" customHeight="1" x14ac:dyDescent="0.45">
      <c r="A123" s="67">
        <v>38777</v>
      </c>
      <c r="B123" s="65" t="str">
        <f>IF('判断項目（１）'!B124="","",'判断項目（１）'!B124)</f>
        <v/>
      </c>
      <c r="C123" s="66">
        <v>-8</v>
      </c>
      <c r="D123" s="66">
        <v>4</v>
      </c>
      <c r="E123" s="66">
        <v>-15</v>
      </c>
      <c r="F123" s="66">
        <v>2</v>
      </c>
      <c r="G123" s="66">
        <v>12</v>
      </c>
      <c r="H123" s="66">
        <v>-3</v>
      </c>
      <c r="I123" s="66">
        <v>2</v>
      </c>
      <c r="J123" s="66">
        <v>9</v>
      </c>
      <c r="K123" s="66">
        <v>-2</v>
      </c>
    </row>
    <row r="124" spans="1:11" ht="15" customHeight="1" x14ac:dyDescent="0.45">
      <c r="A124" s="67">
        <v>38869</v>
      </c>
      <c r="B124" s="65" t="str">
        <f>IF('判断項目（１）'!B125="","",'判断項目（１）'!B125)</f>
        <v/>
      </c>
      <c r="C124" s="66">
        <v>-7</v>
      </c>
      <c r="D124" s="66">
        <v>11</v>
      </c>
      <c r="E124" s="66">
        <v>-16</v>
      </c>
      <c r="F124" s="66">
        <v>3</v>
      </c>
      <c r="G124" s="66">
        <v>15</v>
      </c>
      <c r="H124" s="66">
        <v>-2</v>
      </c>
      <c r="I124" s="66">
        <v>6</v>
      </c>
      <c r="J124" s="66">
        <v>7</v>
      </c>
      <c r="K124" s="66">
        <v>7</v>
      </c>
    </row>
    <row r="125" spans="1:11" ht="15" customHeight="1" x14ac:dyDescent="0.45">
      <c r="A125" s="67">
        <v>38961</v>
      </c>
      <c r="B125" s="65" t="str">
        <f>IF('判断項目（１）'!B126="","",'判断項目（１）'!B126)</f>
        <v/>
      </c>
      <c r="C125" s="66">
        <v>-14</v>
      </c>
      <c r="D125" s="66">
        <v>0</v>
      </c>
      <c r="E125" s="66">
        <v>-22</v>
      </c>
      <c r="F125" s="66">
        <v>2</v>
      </c>
      <c r="G125" s="66">
        <v>15</v>
      </c>
      <c r="H125" s="66">
        <v>-5</v>
      </c>
      <c r="I125" s="66">
        <v>61</v>
      </c>
      <c r="J125" s="66">
        <v>53</v>
      </c>
      <c r="K125" s="66">
        <v>65</v>
      </c>
    </row>
    <row r="126" spans="1:11" ht="15" customHeight="1" x14ac:dyDescent="0.45">
      <c r="A126" s="67" t="s">
        <v>106</v>
      </c>
      <c r="B126" s="65" t="str">
        <f>IF('判断項目（１）'!B127="","",'判断項目（１）'!B127)</f>
        <v/>
      </c>
      <c r="C126" s="66">
        <v>-8</v>
      </c>
      <c r="D126" s="66">
        <v>5</v>
      </c>
      <c r="E126" s="66">
        <v>-15</v>
      </c>
      <c r="F126" s="66">
        <v>1</v>
      </c>
      <c r="G126" s="66">
        <v>15</v>
      </c>
      <c r="H126" s="66">
        <v>-5</v>
      </c>
      <c r="I126" s="66">
        <v>41</v>
      </c>
      <c r="J126" s="66">
        <v>40</v>
      </c>
      <c r="K126" s="66">
        <v>41</v>
      </c>
    </row>
    <row r="127" spans="1:11" ht="15" customHeight="1" x14ac:dyDescent="0.45">
      <c r="A127" s="67" t="s">
        <v>107</v>
      </c>
      <c r="B127" s="65" t="str">
        <f>IF('判断項目（１）'!B128="","",'判断項目（１）'!B128)</f>
        <v/>
      </c>
      <c r="C127" s="66">
        <v>-8</v>
      </c>
      <c r="D127" s="66">
        <v>4</v>
      </c>
      <c r="E127" s="66">
        <v>-14</v>
      </c>
      <c r="F127" s="66">
        <v>1</v>
      </c>
      <c r="G127" s="66">
        <v>11</v>
      </c>
      <c r="H127" s="66">
        <v>-3</v>
      </c>
      <c r="I127" s="66">
        <v>41</v>
      </c>
      <c r="J127" s="66">
        <v>37</v>
      </c>
      <c r="K127" s="66">
        <v>43</v>
      </c>
    </row>
    <row r="128" spans="1:11" ht="15" customHeight="1" x14ac:dyDescent="0.45">
      <c r="A128" s="67">
        <v>39142</v>
      </c>
      <c r="B128" s="65" t="str">
        <f>IF('判断項目（１）'!B129="","",'判断項目（１）'!B129)</f>
        <v/>
      </c>
      <c r="C128" s="66">
        <v>-11</v>
      </c>
      <c r="D128" s="66">
        <v>0</v>
      </c>
      <c r="E128" s="66">
        <v>-17</v>
      </c>
      <c r="F128" s="66">
        <v>-4</v>
      </c>
      <c r="G128" s="66">
        <v>4</v>
      </c>
      <c r="H128" s="66">
        <v>-8</v>
      </c>
      <c r="I128" s="66">
        <v>28</v>
      </c>
      <c r="J128" s="66">
        <v>20</v>
      </c>
      <c r="K128" s="66">
        <v>32</v>
      </c>
    </row>
    <row r="129" spans="1:11" ht="15" customHeight="1" x14ac:dyDescent="0.45">
      <c r="A129" s="67">
        <v>39234</v>
      </c>
      <c r="B129" s="65" t="str">
        <f>IF('判断項目（１）'!B130="","",'判断項目（１）'!B130)</f>
        <v/>
      </c>
      <c r="C129" s="66">
        <v>-10</v>
      </c>
      <c r="D129" s="66">
        <v>-4</v>
      </c>
      <c r="E129" s="66">
        <v>-13</v>
      </c>
      <c r="F129" s="66">
        <v>-3</v>
      </c>
      <c r="G129" s="66">
        <v>6</v>
      </c>
      <c r="H129" s="66">
        <v>-8</v>
      </c>
      <c r="I129" s="66">
        <v>36</v>
      </c>
      <c r="J129" s="66">
        <v>26</v>
      </c>
      <c r="K129" s="66">
        <v>41</v>
      </c>
    </row>
    <row r="130" spans="1:11" ht="15" customHeight="1" x14ac:dyDescent="0.45">
      <c r="A130" s="67">
        <v>39326</v>
      </c>
      <c r="B130" s="65" t="str">
        <f>IF('判断項目（１）'!B131="","",'判断項目（１）'!B131)</f>
        <v/>
      </c>
      <c r="C130" s="66">
        <v>-14</v>
      </c>
      <c r="D130" s="66">
        <v>-6</v>
      </c>
      <c r="E130" s="66">
        <v>-18</v>
      </c>
      <c r="F130" s="66">
        <v>-7</v>
      </c>
      <c r="G130" s="66">
        <v>5</v>
      </c>
      <c r="H130" s="66">
        <v>-13</v>
      </c>
      <c r="I130" s="66">
        <v>22</v>
      </c>
      <c r="J130" s="66">
        <v>13</v>
      </c>
      <c r="K130" s="66">
        <v>25</v>
      </c>
    </row>
    <row r="131" spans="1:11" ht="15" customHeight="1" x14ac:dyDescent="0.45">
      <c r="A131" s="67">
        <v>39417</v>
      </c>
      <c r="B131" s="65" t="str">
        <f>IF('判断項目（１）'!B132="","",'判断項目（１）'!B132)</f>
        <v/>
      </c>
      <c r="C131" s="66">
        <v>-11</v>
      </c>
      <c r="D131" s="66">
        <v>-2</v>
      </c>
      <c r="E131" s="66">
        <v>-16</v>
      </c>
      <c r="F131" s="66">
        <v>-5</v>
      </c>
      <c r="G131" s="66">
        <v>5</v>
      </c>
      <c r="H131" s="66">
        <v>-10</v>
      </c>
      <c r="I131" s="66">
        <v>18</v>
      </c>
      <c r="J131" s="66">
        <v>18</v>
      </c>
      <c r="K131" s="66">
        <v>19</v>
      </c>
    </row>
    <row r="132" spans="1:11" ht="15" customHeight="1" x14ac:dyDescent="0.45">
      <c r="A132" s="67">
        <v>39508</v>
      </c>
      <c r="B132" s="65" t="str">
        <f>IF('判断項目（１）'!B133="","",'判断項目（１）'!B133)</f>
        <v/>
      </c>
      <c r="C132" s="66">
        <v>-17</v>
      </c>
      <c r="D132" s="66">
        <v>-12</v>
      </c>
      <c r="E132" s="66">
        <v>-21</v>
      </c>
      <c r="F132" s="66">
        <v>-4</v>
      </c>
      <c r="G132" s="66">
        <v>7</v>
      </c>
      <c r="H132" s="66">
        <v>-9</v>
      </c>
      <c r="I132" s="66">
        <v>10</v>
      </c>
      <c r="J132" s="66">
        <v>12</v>
      </c>
      <c r="K132" s="66">
        <v>10</v>
      </c>
    </row>
    <row r="133" spans="1:11" ht="15" customHeight="1" x14ac:dyDescent="0.45">
      <c r="A133" s="67">
        <v>39600</v>
      </c>
      <c r="B133" s="65" t="str">
        <f>IF('判断項目（１）'!B134="","",'判断項目（１）'!B134)</f>
        <v/>
      </c>
      <c r="C133" s="66">
        <v>-17</v>
      </c>
      <c r="D133" s="66">
        <v>-14</v>
      </c>
      <c r="E133" s="66">
        <v>-18</v>
      </c>
      <c r="F133" s="66">
        <v>-7</v>
      </c>
      <c r="G133" s="66">
        <v>0</v>
      </c>
      <c r="H133" s="66">
        <v>-11</v>
      </c>
      <c r="I133" s="66">
        <v>10</v>
      </c>
      <c r="J133" s="66">
        <v>15</v>
      </c>
      <c r="K133" s="66">
        <v>6</v>
      </c>
    </row>
    <row r="134" spans="1:11" ht="15" customHeight="1" x14ac:dyDescent="0.45">
      <c r="A134" s="67">
        <v>39692</v>
      </c>
      <c r="B134" s="65" t="str">
        <f>IF('判断項目（１）'!B135="","",'判断項目（１）'!B135)</f>
        <v/>
      </c>
      <c r="C134" s="66">
        <v>-17</v>
      </c>
      <c r="D134" s="66">
        <v>-12</v>
      </c>
      <c r="E134" s="66">
        <v>-19</v>
      </c>
      <c r="F134" s="66">
        <v>-10</v>
      </c>
      <c r="G134" s="66">
        <v>-2</v>
      </c>
      <c r="H134" s="66">
        <v>-13</v>
      </c>
      <c r="I134" s="66">
        <v>9</v>
      </c>
      <c r="J134" s="66">
        <v>7</v>
      </c>
      <c r="K134" s="66">
        <v>10</v>
      </c>
    </row>
    <row r="135" spans="1:11" ht="15" customHeight="1" x14ac:dyDescent="0.45">
      <c r="A135" s="67">
        <v>39783</v>
      </c>
      <c r="B135" s="65" t="str">
        <f>IF('判断項目（１）'!B136="","",'判断項目（１）'!B136)</f>
        <v/>
      </c>
      <c r="C135" s="66">
        <v>-25</v>
      </c>
      <c r="D135" s="66">
        <v>-19</v>
      </c>
      <c r="E135" s="66">
        <v>-29</v>
      </c>
      <c r="F135" s="66">
        <v>-17</v>
      </c>
      <c r="G135" s="66">
        <v>-14</v>
      </c>
      <c r="H135" s="66">
        <v>-19</v>
      </c>
      <c r="I135" s="66">
        <v>-11</v>
      </c>
      <c r="J135" s="66">
        <v>0</v>
      </c>
      <c r="K135" s="66">
        <v>-18</v>
      </c>
    </row>
    <row r="136" spans="1:11" ht="15" customHeight="1" x14ac:dyDescent="0.45">
      <c r="A136" s="67">
        <v>39873</v>
      </c>
      <c r="B136" s="65" t="str">
        <f>IF('判断項目（１）'!B137="","",'判断項目（１）'!B137)</f>
        <v/>
      </c>
      <c r="C136" s="66">
        <v>-30</v>
      </c>
      <c r="D136" s="66">
        <v>-31</v>
      </c>
      <c r="E136" s="66">
        <v>-31</v>
      </c>
      <c r="F136" s="66">
        <v>-18</v>
      </c>
      <c r="G136" s="66">
        <v>-17</v>
      </c>
      <c r="H136" s="66">
        <v>-18</v>
      </c>
      <c r="I136" s="66">
        <v>-26</v>
      </c>
      <c r="J136" s="66">
        <v>-16</v>
      </c>
      <c r="K136" s="66">
        <v>-32</v>
      </c>
    </row>
    <row r="137" spans="1:11" ht="15" customHeight="1" x14ac:dyDescent="0.45">
      <c r="A137" s="67">
        <v>39965</v>
      </c>
      <c r="B137" s="65" t="str">
        <f>IF('判断項目（１）'!B138="","",'判断項目（１）'!B138)</f>
        <v/>
      </c>
      <c r="C137" s="66">
        <v>-25</v>
      </c>
      <c r="D137" s="66">
        <v>-27</v>
      </c>
      <c r="E137" s="66">
        <v>-23</v>
      </c>
      <c r="F137" s="66">
        <v>-16</v>
      </c>
      <c r="G137" s="66">
        <v>-21</v>
      </c>
      <c r="H137" s="66">
        <v>-13</v>
      </c>
      <c r="I137" s="66">
        <v>-3</v>
      </c>
      <c r="J137" s="66">
        <v>0</v>
      </c>
      <c r="K137" s="66">
        <v>-5</v>
      </c>
    </row>
    <row r="138" spans="1:11" ht="15" customHeight="1" x14ac:dyDescent="0.45">
      <c r="A138" s="67">
        <v>40057</v>
      </c>
      <c r="B138" s="65" t="str">
        <f>IF('判断項目（１）'!B139="","",'判断項目（１）'!B139)</f>
        <v/>
      </c>
      <c r="C138" s="66">
        <v>-24</v>
      </c>
      <c r="D138" s="66">
        <v>-30</v>
      </c>
      <c r="E138" s="66">
        <v>-20</v>
      </c>
      <c r="F138" s="66">
        <v>-19</v>
      </c>
      <c r="G138" s="66">
        <v>-24</v>
      </c>
      <c r="H138" s="66">
        <v>-16</v>
      </c>
      <c r="I138" s="66">
        <v>3</v>
      </c>
      <c r="J138" s="66">
        <v>9</v>
      </c>
      <c r="K138" s="66">
        <v>0</v>
      </c>
    </row>
    <row r="139" spans="1:11" ht="15" customHeight="1" x14ac:dyDescent="0.45">
      <c r="A139" s="67" t="s">
        <v>47</v>
      </c>
      <c r="B139" s="65" t="str">
        <f>IF('判断項目（１）'!B140="","",'判断項目（１）'!B140)</f>
        <v/>
      </c>
      <c r="C139" s="66">
        <v>-21</v>
      </c>
      <c r="D139" s="66">
        <v>-24</v>
      </c>
      <c r="E139" s="66">
        <v>-19</v>
      </c>
      <c r="F139" s="66">
        <v>-18</v>
      </c>
      <c r="G139" s="66">
        <v>-24</v>
      </c>
      <c r="H139" s="66">
        <v>-15</v>
      </c>
      <c r="I139" s="66">
        <v>4</v>
      </c>
      <c r="J139" s="66">
        <v>7</v>
      </c>
      <c r="K139" s="66">
        <v>3</v>
      </c>
    </row>
    <row r="140" spans="1:11" ht="15" customHeight="1" x14ac:dyDescent="0.45">
      <c r="A140" s="67" t="s">
        <v>48</v>
      </c>
      <c r="B140" s="65" t="str">
        <f>IF('判断項目（１）'!B141="","",'判断項目（１）'!B141)</f>
        <v/>
      </c>
      <c r="C140" s="66">
        <v>-20</v>
      </c>
      <c r="D140" s="66">
        <v>-23</v>
      </c>
      <c r="E140" s="66">
        <v>-19</v>
      </c>
      <c r="F140" s="66">
        <v>-17</v>
      </c>
      <c r="G140" s="66">
        <v>-24</v>
      </c>
      <c r="H140" s="66">
        <v>-14</v>
      </c>
      <c r="I140" s="66">
        <v>5</v>
      </c>
      <c r="J140" s="66">
        <v>8</v>
      </c>
      <c r="K140" s="66">
        <v>3</v>
      </c>
    </row>
    <row r="141" spans="1:11" ht="15" customHeight="1" x14ac:dyDescent="0.45">
      <c r="A141" s="67">
        <v>40238</v>
      </c>
      <c r="B141" s="65" t="str">
        <f>IF('判断項目（１）'!B142="","",'判断項目（１）'!B142)</f>
        <v/>
      </c>
      <c r="C141" s="66">
        <v>-18</v>
      </c>
      <c r="D141" s="66">
        <v>-18</v>
      </c>
      <c r="E141" s="66">
        <v>-18</v>
      </c>
      <c r="F141" s="66">
        <v>-12</v>
      </c>
      <c r="G141" s="66">
        <v>-19</v>
      </c>
      <c r="H141" s="66">
        <v>-9</v>
      </c>
      <c r="I141" s="66">
        <v>3</v>
      </c>
      <c r="J141" s="66">
        <v>8</v>
      </c>
      <c r="K141" s="66">
        <v>0</v>
      </c>
    </row>
    <row r="142" spans="1:11" ht="15" customHeight="1" x14ac:dyDescent="0.45">
      <c r="A142" s="67">
        <v>40330</v>
      </c>
      <c r="B142" s="65" t="str">
        <f>IF('判断項目（１）'!B143="","",'判断項目（１）'!B143)</f>
        <v/>
      </c>
      <c r="C142" s="66">
        <v>-13</v>
      </c>
      <c r="D142" s="66">
        <v>-7</v>
      </c>
      <c r="E142" s="66">
        <v>-16</v>
      </c>
      <c r="F142" s="66">
        <v>-8</v>
      </c>
      <c r="G142" s="66">
        <v>-13</v>
      </c>
      <c r="H142" s="66">
        <v>-5</v>
      </c>
      <c r="I142" s="66">
        <v>-3</v>
      </c>
      <c r="J142" s="66">
        <v>4</v>
      </c>
      <c r="K142" s="66">
        <v>-6</v>
      </c>
    </row>
    <row r="143" spans="1:11" ht="15" customHeight="1" x14ac:dyDescent="0.45">
      <c r="A143" s="67">
        <v>40422</v>
      </c>
      <c r="B143" s="65" t="str">
        <f>IF('判断項目（１）'!B144="","",'判断項目（１）'!B144)</f>
        <v/>
      </c>
      <c r="C143" s="66">
        <v>-10</v>
      </c>
      <c r="D143" s="66">
        <v>-4</v>
      </c>
      <c r="E143" s="66">
        <v>-14</v>
      </c>
      <c r="F143" s="66">
        <v>-6</v>
      </c>
      <c r="G143" s="66">
        <v>-5</v>
      </c>
      <c r="H143" s="66">
        <v>-7</v>
      </c>
      <c r="I143" s="66">
        <v>-9</v>
      </c>
      <c r="J143" s="66">
        <v>-8</v>
      </c>
      <c r="K143" s="66">
        <v>-9</v>
      </c>
    </row>
    <row r="144" spans="1:11" ht="15" customHeight="1" x14ac:dyDescent="0.45">
      <c r="A144" s="67">
        <v>40513</v>
      </c>
      <c r="B144" s="65" t="str">
        <f>IF('判断項目（１）'!B145="","",'判断項目（１）'!B145)</f>
        <v/>
      </c>
      <c r="C144" s="66">
        <v>-7</v>
      </c>
      <c r="D144" s="66">
        <v>1</v>
      </c>
      <c r="E144" s="66">
        <v>-11</v>
      </c>
      <c r="F144" s="66">
        <v>-2</v>
      </c>
      <c r="G144" s="66">
        <v>2</v>
      </c>
      <c r="H144" s="66">
        <v>-5</v>
      </c>
      <c r="I144" s="66">
        <v>-6</v>
      </c>
      <c r="J144" s="66">
        <v>-8</v>
      </c>
      <c r="K144" s="66">
        <v>-4</v>
      </c>
    </row>
    <row r="145" spans="1:11" ht="15" customHeight="1" x14ac:dyDescent="0.45">
      <c r="A145" s="67">
        <v>40603</v>
      </c>
      <c r="B145" s="65" t="str">
        <f>IF('判断項目（１）'!B146="","",'判断項目（１）'!B146)</f>
        <v/>
      </c>
      <c r="C145" s="66">
        <v>-14</v>
      </c>
      <c r="D145" s="66">
        <v>-6</v>
      </c>
      <c r="E145" s="66">
        <v>-17</v>
      </c>
      <c r="F145" s="66">
        <v>-3</v>
      </c>
      <c r="G145" s="66">
        <v>5</v>
      </c>
      <c r="H145" s="66">
        <v>-7</v>
      </c>
      <c r="I145" s="66">
        <v>-2</v>
      </c>
      <c r="J145" s="66">
        <v>-5</v>
      </c>
      <c r="K145" s="66">
        <v>-1</v>
      </c>
    </row>
    <row r="146" spans="1:11" ht="15" customHeight="1" x14ac:dyDescent="0.45">
      <c r="A146" s="67">
        <v>40695</v>
      </c>
      <c r="B146" s="65" t="str">
        <f>IF('判断項目（１）'!B147="","",'判断項目（１）'!B147)</f>
        <v/>
      </c>
      <c r="C146" s="66">
        <v>-10</v>
      </c>
      <c r="D146" s="66">
        <v>-6</v>
      </c>
      <c r="E146" s="66">
        <v>-13</v>
      </c>
      <c r="F146" s="66">
        <v>-2</v>
      </c>
      <c r="G146" s="66">
        <v>9</v>
      </c>
      <c r="H146" s="66">
        <v>-6</v>
      </c>
      <c r="I146" s="66">
        <v>-3</v>
      </c>
      <c r="J146" s="66">
        <v>0</v>
      </c>
      <c r="K146" s="66">
        <v>-5</v>
      </c>
    </row>
    <row r="147" spans="1:11" ht="15" customHeight="1" x14ac:dyDescent="0.45">
      <c r="A147" s="67">
        <v>40787</v>
      </c>
      <c r="B147" s="65" t="str">
        <f>IF('判断項目（１）'!B148="","",'判断項目（１）'!B148)</f>
        <v/>
      </c>
      <c r="C147" s="66">
        <v>-8</v>
      </c>
      <c r="D147" s="66">
        <v>-3</v>
      </c>
      <c r="E147" s="66">
        <v>-9</v>
      </c>
      <c r="F147" s="66">
        <v>-1</v>
      </c>
      <c r="G147" s="66">
        <v>0</v>
      </c>
      <c r="H147" s="66">
        <v>-2</v>
      </c>
      <c r="I147" s="66">
        <v>-3</v>
      </c>
      <c r="J147" s="66">
        <v>-4</v>
      </c>
      <c r="K147" s="66">
        <v>-2</v>
      </c>
    </row>
    <row r="148" spans="1:11" ht="15" customHeight="1" x14ac:dyDescent="0.45">
      <c r="A148" s="67">
        <v>40878</v>
      </c>
      <c r="B148" s="65" t="str">
        <f>IF('判断項目（１）'!B149="","",'判断項目（１）'!B149)</f>
        <v/>
      </c>
      <c r="C148" s="66">
        <v>-6</v>
      </c>
      <c r="D148" s="66">
        <v>-2</v>
      </c>
      <c r="E148" s="66">
        <v>-8</v>
      </c>
      <c r="F148" s="66">
        <v>1</v>
      </c>
      <c r="G148" s="66">
        <v>9</v>
      </c>
      <c r="H148" s="66">
        <v>-2</v>
      </c>
      <c r="I148" s="66">
        <v>-2</v>
      </c>
      <c r="J148" s="66">
        <v>-2</v>
      </c>
      <c r="K148" s="66">
        <v>-3</v>
      </c>
    </row>
    <row r="149" spans="1:11" ht="15" customHeight="1" x14ac:dyDescent="0.45">
      <c r="A149" s="67">
        <v>40969</v>
      </c>
      <c r="B149" s="65" t="str">
        <f>IF('判断項目（１）'!B150="","",'判断項目（１）'!B150)</f>
        <v/>
      </c>
      <c r="C149" s="66">
        <v>-4</v>
      </c>
      <c r="D149" s="66">
        <v>0</v>
      </c>
      <c r="E149" s="66">
        <v>-6</v>
      </c>
      <c r="F149" s="66">
        <v>4</v>
      </c>
      <c r="G149" s="66">
        <v>9</v>
      </c>
      <c r="H149" s="66">
        <v>3</v>
      </c>
      <c r="I149" s="66">
        <v>-3</v>
      </c>
      <c r="J149" s="66">
        <v>2</v>
      </c>
      <c r="K149" s="66">
        <v>-5</v>
      </c>
    </row>
    <row r="150" spans="1:11" ht="15" customHeight="1" x14ac:dyDescent="0.45">
      <c r="A150" s="67">
        <v>41061</v>
      </c>
      <c r="B150" s="65" t="str">
        <f>IF('判断項目（１）'!B151="","",'判断項目（１）'!B151)</f>
        <v/>
      </c>
      <c r="C150" s="66">
        <v>-4</v>
      </c>
      <c r="D150" s="66">
        <v>0</v>
      </c>
      <c r="E150" s="66">
        <v>-6</v>
      </c>
      <c r="F150" s="66">
        <v>1</v>
      </c>
      <c r="G150" s="66">
        <v>0</v>
      </c>
      <c r="H150" s="66">
        <v>1</v>
      </c>
      <c r="I150" s="66">
        <v>-4</v>
      </c>
      <c r="J150" s="66">
        <v>-2</v>
      </c>
      <c r="K150" s="66">
        <v>-4</v>
      </c>
    </row>
    <row r="151" spans="1:11" ht="15" customHeight="1" x14ac:dyDescent="0.45">
      <c r="A151" s="67">
        <v>41153</v>
      </c>
      <c r="B151" s="65" t="str">
        <f>IF('判断項目（１）'!B152="","",'判断項目（１）'!B152)</f>
        <v/>
      </c>
      <c r="C151" s="66">
        <v>-4</v>
      </c>
      <c r="D151" s="66">
        <v>-6</v>
      </c>
      <c r="E151" s="66">
        <v>-4</v>
      </c>
      <c r="F151" s="66">
        <v>6</v>
      </c>
      <c r="G151" s="66">
        <v>2</v>
      </c>
      <c r="H151" s="66">
        <v>7</v>
      </c>
      <c r="I151" s="66">
        <v>-4</v>
      </c>
      <c r="J151" s="66">
        <v>0</v>
      </c>
      <c r="K151" s="66">
        <v>-5</v>
      </c>
    </row>
    <row r="152" spans="1:11" ht="15" customHeight="1" x14ac:dyDescent="0.45">
      <c r="A152" s="67">
        <v>41244</v>
      </c>
      <c r="B152" s="65" t="str">
        <f>IF('判断項目（１）'!B153="","",'判断項目（１）'!B153)</f>
        <v/>
      </c>
      <c r="C152" s="66">
        <v>-12</v>
      </c>
      <c r="D152" s="66">
        <v>-11</v>
      </c>
      <c r="E152" s="66">
        <v>-11</v>
      </c>
      <c r="F152" s="66">
        <v>2</v>
      </c>
      <c r="G152" s="66">
        <v>-2</v>
      </c>
      <c r="H152" s="66">
        <v>4</v>
      </c>
      <c r="I152" s="66">
        <v>-5</v>
      </c>
      <c r="J152" s="66">
        <v>-6</v>
      </c>
      <c r="K152" s="66">
        <v>-4</v>
      </c>
    </row>
    <row r="153" spans="1:11" ht="15" customHeight="1" x14ac:dyDescent="0.45">
      <c r="A153" s="67">
        <v>41334</v>
      </c>
      <c r="B153" s="65" t="str">
        <f>IF('判断項目（１）'!B154="","",'判断項目（１）'!B154)</f>
        <v/>
      </c>
      <c r="C153" s="66">
        <v>-9</v>
      </c>
      <c r="D153" s="66">
        <v>-13</v>
      </c>
      <c r="E153" s="66">
        <v>-8</v>
      </c>
      <c r="F153" s="66">
        <v>3</v>
      </c>
      <c r="G153" s="66">
        <v>-6</v>
      </c>
      <c r="H153" s="66">
        <v>7</v>
      </c>
      <c r="I153" s="66">
        <v>-4</v>
      </c>
      <c r="J153" s="66">
        <v>-2</v>
      </c>
      <c r="K153" s="66">
        <v>-5</v>
      </c>
    </row>
    <row r="154" spans="1:11" ht="15" customHeight="1" x14ac:dyDescent="0.45">
      <c r="A154" s="67">
        <v>41426</v>
      </c>
      <c r="B154" s="65" t="str">
        <f>IF('判断項目（１）'!B155="","",'判断項目（１）'!B155)</f>
        <v/>
      </c>
      <c r="C154" s="66">
        <v>-7</v>
      </c>
      <c r="D154" s="66">
        <v>-4</v>
      </c>
      <c r="E154" s="66">
        <v>-9</v>
      </c>
      <c r="F154" s="66">
        <v>0</v>
      </c>
      <c r="G154" s="66">
        <v>2</v>
      </c>
      <c r="H154" s="66">
        <v>0</v>
      </c>
      <c r="I154" s="66">
        <v>-1</v>
      </c>
      <c r="J154" s="66">
        <v>0</v>
      </c>
      <c r="K154" s="66">
        <v>-1</v>
      </c>
    </row>
    <row r="155" spans="1:11" ht="15" customHeight="1" x14ac:dyDescent="0.45">
      <c r="A155" s="67">
        <v>41518</v>
      </c>
      <c r="B155" s="65" t="str">
        <f>IF('判断項目（１）'!B156="","",'判断項目（１）'!B156)</f>
        <v/>
      </c>
      <c r="C155" s="66">
        <v>-7</v>
      </c>
      <c r="D155" s="66">
        <v>-4</v>
      </c>
      <c r="E155" s="66">
        <v>-7</v>
      </c>
      <c r="F155" s="66">
        <v>1</v>
      </c>
      <c r="G155" s="66">
        <v>-4</v>
      </c>
      <c r="H155" s="66">
        <v>4</v>
      </c>
      <c r="I155" s="66">
        <v>-1</v>
      </c>
      <c r="J155" s="66">
        <v>-2</v>
      </c>
      <c r="K155" s="66">
        <v>0</v>
      </c>
    </row>
    <row r="156" spans="1:11" ht="15" customHeight="1" x14ac:dyDescent="0.45">
      <c r="A156" s="67">
        <v>41609</v>
      </c>
      <c r="B156" s="65" t="str">
        <f>IF('判断項目（１）'!B157="","",'判断項目（１）'!B157)</f>
        <v/>
      </c>
      <c r="C156" s="66">
        <v>-7</v>
      </c>
      <c r="D156" s="66">
        <v>-2</v>
      </c>
      <c r="E156" s="66">
        <v>-9</v>
      </c>
      <c r="F156" s="66">
        <v>3</v>
      </c>
      <c r="G156" s="66">
        <v>-4</v>
      </c>
      <c r="H156" s="66">
        <v>6</v>
      </c>
      <c r="I156" s="66">
        <v>-3</v>
      </c>
      <c r="J156" s="66">
        <v>2</v>
      </c>
      <c r="K156" s="66">
        <v>-5</v>
      </c>
    </row>
    <row r="157" spans="1:11" ht="15" customHeight="1" x14ac:dyDescent="0.45">
      <c r="A157" s="67">
        <v>41699</v>
      </c>
      <c r="B157" s="65" t="str">
        <f>IF('判断項目（１）'!B158="","",'判断項目（１）'!B158)</f>
        <v/>
      </c>
      <c r="C157" s="66">
        <v>-6</v>
      </c>
      <c r="D157" s="66">
        <v>-6</v>
      </c>
      <c r="E157" s="66">
        <v>-5</v>
      </c>
      <c r="F157" s="66">
        <v>5</v>
      </c>
      <c r="G157" s="66">
        <v>-7</v>
      </c>
      <c r="H157" s="66">
        <v>10</v>
      </c>
      <c r="I157" s="66">
        <v>0</v>
      </c>
      <c r="J157" s="66">
        <v>2</v>
      </c>
      <c r="K157" s="66">
        <v>-2</v>
      </c>
    </row>
    <row r="158" spans="1:11" ht="15" customHeight="1" x14ac:dyDescent="0.45">
      <c r="A158" s="67">
        <v>41791</v>
      </c>
      <c r="B158" s="65" t="str">
        <f>IF('判断項目（１）'!B159="","",'判断項目（１）'!B159)</f>
        <v/>
      </c>
      <c r="C158" s="66">
        <v>-3</v>
      </c>
      <c r="D158" s="66">
        <v>-8</v>
      </c>
      <c r="E158" s="66">
        <v>-1</v>
      </c>
      <c r="F158" s="66">
        <v>5</v>
      </c>
      <c r="G158" s="66">
        <v>-7</v>
      </c>
      <c r="H158" s="66">
        <v>10</v>
      </c>
      <c r="I158" s="66">
        <v>-5</v>
      </c>
      <c r="J158" s="66">
        <v>-9</v>
      </c>
      <c r="K158" s="66">
        <v>-3</v>
      </c>
    </row>
    <row r="159" spans="1:11" ht="15" customHeight="1" x14ac:dyDescent="0.45">
      <c r="A159" s="67">
        <v>41883</v>
      </c>
      <c r="B159" s="65" t="str">
        <f>IF('判断項目（１）'!B160="","",'判断項目（１）'!B160)</f>
        <v/>
      </c>
      <c r="C159" s="66">
        <v>-4</v>
      </c>
      <c r="D159" s="66">
        <v>-6</v>
      </c>
      <c r="E159" s="66">
        <v>-2</v>
      </c>
      <c r="F159" s="66">
        <v>4</v>
      </c>
      <c r="G159" s="66">
        <v>-4</v>
      </c>
      <c r="H159" s="66">
        <v>9</v>
      </c>
      <c r="I159" s="66">
        <v>-4</v>
      </c>
      <c r="J159" s="66">
        <v>-2</v>
      </c>
      <c r="K159" s="66">
        <v>-4</v>
      </c>
    </row>
    <row r="160" spans="1:11" ht="15" customHeight="1" x14ac:dyDescent="0.45">
      <c r="A160" s="67" t="s">
        <v>49</v>
      </c>
      <c r="B160" s="65" t="str">
        <f>IF('判断項目（１）'!B161="","",'判断項目（１）'!B161)</f>
        <v/>
      </c>
      <c r="C160" s="66">
        <v>-6</v>
      </c>
      <c r="D160" s="66">
        <v>-4</v>
      </c>
      <c r="E160" s="66">
        <v>-7</v>
      </c>
      <c r="F160" s="66">
        <v>5</v>
      </c>
      <c r="G160" s="66">
        <v>5</v>
      </c>
      <c r="H160" s="66">
        <v>7</v>
      </c>
      <c r="I160" s="66">
        <v>-3</v>
      </c>
      <c r="J160" s="66">
        <v>-2</v>
      </c>
      <c r="K160" s="66">
        <v>-3</v>
      </c>
    </row>
    <row r="161" spans="1:11" ht="15" customHeight="1" x14ac:dyDescent="0.45">
      <c r="A161" s="67" t="s">
        <v>50</v>
      </c>
      <c r="B161" s="65" t="str">
        <f>IF('判断項目（１）'!B162="","",'判断項目（１）'!B162)</f>
        <v/>
      </c>
      <c r="C161" s="66">
        <v>-6</v>
      </c>
      <c r="D161" s="66">
        <v>-8</v>
      </c>
      <c r="E161" s="66">
        <v>-5</v>
      </c>
      <c r="F161" s="66">
        <v>7</v>
      </c>
      <c r="G161" s="66">
        <v>6</v>
      </c>
      <c r="H161" s="66">
        <v>9</v>
      </c>
      <c r="I161" s="66">
        <v>-4</v>
      </c>
      <c r="J161" s="66">
        <v>-2</v>
      </c>
      <c r="K161" s="66">
        <v>-4</v>
      </c>
    </row>
    <row r="162" spans="1:11" ht="15" customHeight="1" x14ac:dyDescent="0.45">
      <c r="A162" s="67">
        <v>42064</v>
      </c>
      <c r="B162" s="65" t="str">
        <f>IF('判断項目（１）'!B163="","",'判断項目（１）'!B163)</f>
        <v/>
      </c>
      <c r="C162" s="66">
        <v>-5</v>
      </c>
      <c r="D162" s="66">
        <v>-3</v>
      </c>
      <c r="E162" s="66">
        <v>-5</v>
      </c>
      <c r="F162" s="66">
        <v>8</v>
      </c>
      <c r="G162" s="66">
        <v>10</v>
      </c>
      <c r="H162" s="66">
        <v>6</v>
      </c>
      <c r="I162" s="66">
        <v>-3</v>
      </c>
      <c r="J162" s="66">
        <v>-4</v>
      </c>
      <c r="K162" s="66">
        <v>-2</v>
      </c>
    </row>
    <row r="163" spans="1:11" ht="15" customHeight="1" x14ac:dyDescent="0.45">
      <c r="A163" s="67">
        <v>42156</v>
      </c>
      <c r="B163" s="65" t="str">
        <f>IF('判断項目（１）'!B164="","",'判断項目（１）'!B164)</f>
        <v/>
      </c>
      <c r="C163" s="66">
        <v>-5</v>
      </c>
      <c r="D163" s="66">
        <v>-7</v>
      </c>
      <c r="E163" s="66">
        <v>-5</v>
      </c>
      <c r="F163" s="66">
        <v>4</v>
      </c>
      <c r="G163" s="66">
        <v>4</v>
      </c>
      <c r="H163" s="66">
        <v>4</v>
      </c>
      <c r="I163" s="66">
        <v>-1</v>
      </c>
      <c r="J163" s="66">
        <v>-4</v>
      </c>
      <c r="K163" s="66">
        <v>1</v>
      </c>
    </row>
    <row r="164" spans="1:11" ht="15" customHeight="1" x14ac:dyDescent="0.45">
      <c r="A164" s="67">
        <v>42248</v>
      </c>
      <c r="B164" s="65" t="str">
        <f>IF('判断項目（１）'!B165="","",'判断項目（１）'!B165)</f>
        <v/>
      </c>
      <c r="C164" s="66">
        <v>-5</v>
      </c>
      <c r="D164" s="66">
        <v>-4</v>
      </c>
      <c r="E164" s="66">
        <v>-6</v>
      </c>
      <c r="F164" s="66">
        <v>8</v>
      </c>
      <c r="G164" s="66">
        <v>6</v>
      </c>
      <c r="H164" s="66">
        <v>8</v>
      </c>
      <c r="I164" s="66">
        <v>-4</v>
      </c>
      <c r="J164" s="66">
        <v>-2</v>
      </c>
      <c r="K164" s="66">
        <v>-5</v>
      </c>
    </row>
    <row r="165" spans="1:11" ht="15" customHeight="1" x14ac:dyDescent="0.45">
      <c r="A165" s="67">
        <v>42339</v>
      </c>
      <c r="B165" s="65" t="str">
        <f>IF('判断項目（１）'!B166="","",'判断項目（１）'!B166)</f>
        <v/>
      </c>
      <c r="C165" s="66">
        <v>-8</v>
      </c>
      <c r="D165" s="66">
        <v>-7</v>
      </c>
      <c r="E165" s="66">
        <v>-7</v>
      </c>
      <c r="F165" s="66">
        <v>5</v>
      </c>
      <c r="G165" s="66">
        <v>5</v>
      </c>
      <c r="H165" s="66">
        <v>6</v>
      </c>
      <c r="I165" s="66">
        <v>0</v>
      </c>
      <c r="J165" s="66">
        <v>-2</v>
      </c>
      <c r="K165" s="66">
        <v>1</v>
      </c>
    </row>
    <row r="166" spans="1:11" ht="15" customHeight="1" x14ac:dyDescent="0.45">
      <c r="A166" s="67">
        <v>42430</v>
      </c>
      <c r="B166" s="65" t="str">
        <f>IF('判断項目（１）'!B167="","",'判断項目（１）'!B167)</f>
        <v/>
      </c>
      <c r="C166" s="66">
        <v>-4</v>
      </c>
      <c r="D166" s="66">
        <v>-2</v>
      </c>
      <c r="E166" s="66">
        <v>-5</v>
      </c>
      <c r="F166" s="66">
        <v>9</v>
      </c>
      <c r="G166" s="66">
        <v>6</v>
      </c>
      <c r="H166" s="66">
        <v>10</v>
      </c>
      <c r="I166" s="66">
        <v>-10</v>
      </c>
      <c r="J166" s="66">
        <v>-15</v>
      </c>
      <c r="K166" s="66">
        <v>-8</v>
      </c>
    </row>
    <row r="167" spans="1:11" ht="15" customHeight="1" x14ac:dyDescent="0.45">
      <c r="A167" s="67">
        <v>42522</v>
      </c>
      <c r="B167" s="65" t="str">
        <f>IF('判断項目（１）'!B168="","",'判断項目（１）'!B168)</f>
        <v/>
      </c>
      <c r="C167" s="66">
        <v>-5</v>
      </c>
      <c r="D167" s="66">
        <v>-4</v>
      </c>
      <c r="E167" s="66">
        <v>-5</v>
      </c>
      <c r="F167" s="66">
        <v>11</v>
      </c>
      <c r="G167" s="66">
        <v>4</v>
      </c>
      <c r="H167" s="66">
        <v>13</v>
      </c>
      <c r="I167" s="66">
        <v>-17</v>
      </c>
      <c r="J167" s="66">
        <v>-19</v>
      </c>
      <c r="K167" s="66">
        <v>-16</v>
      </c>
    </row>
    <row r="168" spans="1:11" ht="15" customHeight="1" x14ac:dyDescent="0.45">
      <c r="A168" s="67">
        <v>42614</v>
      </c>
      <c r="B168" s="65" t="str">
        <f>IF('判断項目（１）'!B169="","",'判断項目（１）'!B169)</f>
        <v/>
      </c>
      <c r="C168" s="66">
        <v>-2</v>
      </c>
      <c r="D168" s="66">
        <v>-4</v>
      </c>
      <c r="E168" s="66">
        <v>0</v>
      </c>
      <c r="F168" s="66">
        <v>15</v>
      </c>
      <c r="G168" s="66">
        <v>8</v>
      </c>
      <c r="H168" s="66">
        <v>19</v>
      </c>
      <c r="I168" s="66">
        <v>-13</v>
      </c>
      <c r="J168" s="66">
        <v>-15</v>
      </c>
      <c r="K168" s="66">
        <v>-11</v>
      </c>
    </row>
    <row r="169" spans="1:11" ht="15" customHeight="1" x14ac:dyDescent="0.45">
      <c r="A169" s="67">
        <v>42705</v>
      </c>
      <c r="B169" s="65" t="str">
        <f>IF('判断項目（１）'!B170="","",'判断項目（１）'!B170)</f>
        <v/>
      </c>
      <c r="C169" s="66">
        <v>0</v>
      </c>
      <c r="D169" s="66">
        <v>-2</v>
      </c>
      <c r="E169" s="66">
        <v>3</v>
      </c>
      <c r="F169" s="66">
        <v>17</v>
      </c>
      <c r="G169" s="66">
        <v>9</v>
      </c>
      <c r="H169" s="66">
        <v>20</v>
      </c>
      <c r="I169" s="66">
        <v>-8</v>
      </c>
      <c r="J169" s="66">
        <v>-6</v>
      </c>
      <c r="K169" s="66">
        <v>-9</v>
      </c>
    </row>
    <row r="170" spans="1:11" ht="15" customHeight="1" x14ac:dyDescent="0.45">
      <c r="A170" s="67">
        <v>42795</v>
      </c>
      <c r="B170" s="65" t="str">
        <f>IF('判断項目（１）'!B171="","",'判断項目（１）'!B171)</f>
        <v/>
      </c>
      <c r="C170" s="66">
        <v>1</v>
      </c>
      <c r="D170" s="66">
        <v>2</v>
      </c>
      <c r="E170" s="66">
        <v>0</v>
      </c>
      <c r="F170" s="66">
        <v>17</v>
      </c>
      <c r="G170" s="66">
        <v>11</v>
      </c>
      <c r="H170" s="66">
        <v>20</v>
      </c>
      <c r="I170" s="66">
        <v>-7</v>
      </c>
      <c r="J170" s="66">
        <v>-4</v>
      </c>
      <c r="K170" s="66">
        <v>-9</v>
      </c>
    </row>
    <row r="171" spans="1:11" ht="15" customHeight="1" x14ac:dyDescent="0.45">
      <c r="A171" s="67">
        <v>42887</v>
      </c>
      <c r="B171" s="65" t="str">
        <f>IF('判断項目（１）'!B172="","",'判断項目（１）'!B172)</f>
        <v/>
      </c>
      <c r="C171" s="66">
        <v>8</v>
      </c>
      <c r="D171" s="66">
        <v>4</v>
      </c>
      <c r="E171" s="66">
        <v>11</v>
      </c>
      <c r="F171" s="66">
        <v>19</v>
      </c>
      <c r="G171" s="66">
        <v>16</v>
      </c>
      <c r="H171" s="66">
        <v>20</v>
      </c>
      <c r="I171" s="66">
        <v>-4</v>
      </c>
      <c r="J171" s="66">
        <v>-4</v>
      </c>
      <c r="K171" s="66">
        <v>-4</v>
      </c>
    </row>
    <row r="172" spans="1:11" ht="15" customHeight="1" x14ac:dyDescent="0.45">
      <c r="A172" s="67">
        <v>42979</v>
      </c>
      <c r="B172" s="65" t="str">
        <f>IF('判断項目（１）'!B173="","",'判断項目（１）'!B173)</f>
        <v/>
      </c>
      <c r="C172" s="66">
        <v>8</v>
      </c>
      <c r="D172" s="66">
        <v>8</v>
      </c>
      <c r="E172" s="66">
        <v>8</v>
      </c>
      <c r="F172" s="66">
        <v>21</v>
      </c>
      <c r="G172" s="66">
        <v>16</v>
      </c>
      <c r="H172" s="66">
        <v>23</v>
      </c>
      <c r="I172" s="66">
        <v>-7</v>
      </c>
      <c r="J172" s="66">
        <v>0</v>
      </c>
      <c r="K172" s="66">
        <v>-11</v>
      </c>
    </row>
    <row r="173" spans="1:11" ht="15" customHeight="1" x14ac:dyDescent="0.45">
      <c r="A173" s="67" t="s">
        <v>51</v>
      </c>
      <c r="B173" s="65" t="str">
        <f>IF('判断項目（１）'!B174="","",'判断項目（１）'!B174)</f>
        <v/>
      </c>
      <c r="C173" s="66">
        <v>11</v>
      </c>
      <c r="D173" s="66">
        <v>16</v>
      </c>
      <c r="E173" s="66">
        <v>8</v>
      </c>
      <c r="F173" s="66">
        <v>21</v>
      </c>
      <c r="G173" s="66">
        <v>12</v>
      </c>
      <c r="H173" s="66">
        <v>25</v>
      </c>
      <c r="I173" s="66">
        <v>-2</v>
      </c>
      <c r="J173" s="66">
        <v>7</v>
      </c>
      <c r="K173" s="66">
        <v>-7</v>
      </c>
    </row>
    <row r="174" spans="1:11" ht="15" customHeight="1" x14ac:dyDescent="0.45">
      <c r="A174" s="67" t="s">
        <v>52</v>
      </c>
      <c r="B174" s="65" t="str">
        <f>IF('判断項目（１）'!B175="","",'判断項目（１）'!B175)</f>
        <v/>
      </c>
      <c r="C174" s="66">
        <v>10</v>
      </c>
      <c r="D174" s="66">
        <v>16</v>
      </c>
      <c r="E174" s="66">
        <v>7</v>
      </c>
      <c r="F174" s="66">
        <v>21</v>
      </c>
      <c r="G174" s="66">
        <v>12</v>
      </c>
      <c r="H174" s="66">
        <v>25</v>
      </c>
      <c r="I174" s="66">
        <v>-2</v>
      </c>
      <c r="J174" s="66">
        <v>7</v>
      </c>
      <c r="K174" s="66">
        <v>-7</v>
      </c>
    </row>
    <row r="175" spans="1:11" ht="15" customHeight="1" x14ac:dyDescent="0.45">
      <c r="A175" s="67">
        <v>43160</v>
      </c>
      <c r="B175" s="65" t="str">
        <f>IF('判断項目（１）'!B176="","",'判断項目（１）'!B176)</f>
        <v/>
      </c>
      <c r="C175" s="66">
        <v>8</v>
      </c>
      <c r="D175" s="66">
        <v>8</v>
      </c>
      <c r="E175" s="66">
        <v>8</v>
      </c>
      <c r="F175" s="66">
        <v>22</v>
      </c>
      <c r="G175" s="66">
        <v>12</v>
      </c>
      <c r="H175" s="66">
        <v>26</v>
      </c>
      <c r="I175" s="66">
        <v>-3</v>
      </c>
      <c r="J175" s="66">
        <v>2</v>
      </c>
      <c r="K175" s="66">
        <v>-6</v>
      </c>
    </row>
    <row r="176" spans="1:11" ht="15" customHeight="1" x14ac:dyDescent="0.45">
      <c r="A176" s="67">
        <v>43252</v>
      </c>
      <c r="B176" s="65" t="str">
        <f>IF('判断項目（１）'!B177="","",'判断項目（１）'!B177)</f>
        <v/>
      </c>
      <c r="C176" s="66">
        <v>7</v>
      </c>
      <c r="D176" s="66">
        <v>14</v>
      </c>
      <c r="E176" s="66">
        <v>4</v>
      </c>
      <c r="F176" s="66">
        <v>23</v>
      </c>
      <c r="G176" s="66">
        <v>17</v>
      </c>
      <c r="H176" s="66">
        <v>26</v>
      </c>
      <c r="I176" s="66">
        <v>-2</v>
      </c>
      <c r="J176" s="66">
        <v>0</v>
      </c>
      <c r="K176" s="66">
        <v>-3</v>
      </c>
    </row>
    <row r="177" spans="1:13" ht="15" customHeight="1" x14ac:dyDescent="0.45">
      <c r="A177" s="67">
        <v>43344</v>
      </c>
      <c r="B177" s="65" t="str">
        <f>IF('判断項目（１）'!B178="","",'判断項目（１）'!B178)</f>
        <v/>
      </c>
      <c r="C177" s="66">
        <v>8</v>
      </c>
      <c r="D177" s="66">
        <v>16</v>
      </c>
      <c r="E177" s="66">
        <v>4</v>
      </c>
      <c r="F177" s="66">
        <v>25</v>
      </c>
      <c r="G177" s="66">
        <v>20</v>
      </c>
      <c r="H177" s="66">
        <v>26</v>
      </c>
      <c r="I177" s="66">
        <v>0</v>
      </c>
      <c r="J177" s="66">
        <v>6</v>
      </c>
      <c r="K177" s="66">
        <v>-3</v>
      </c>
    </row>
    <row r="178" spans="1:13" ht="15" customHeight="1" x14ac:dyDescent="0.45">
      <c r="A178" s="67">
        <v>43435</v>
      </c>
      <c r="B178" s="65" t="str">
        <f>IF('判断項目（１）'!B179="","",'判断項目（１）'!B179)</f>
        <v/>
      </c>
      <c r="C178" s="66">
        <v>6</v>
      </c>
      <c r="D178" s="66">
        <v>10</v>
      </c>
      <c r="E178" s="66">
        <v>3</v>
      </c>
      <c r="F178" s="66">
        <v>23</v>
      </c>
      <c r="G178" s="66">
        <v>22</v>
      </c>
      <c r="H178" s="66">
        <v>22</v>
      </c>
      <c r="I178" s="66">
        <v>-1</v>
      </c>
      <c r="J178" s="66">
        <v>-7</v>
      </c>
      <c r="K178" s="66">
        <v>3</v>
      </c>
    </row>
    <row r="179" spans="1:13" ht="15" customHeight="1" x14ac:dyDescent="0.45">
      <c r="A179" s="67">
        <v>43525</v>
      </c>
      <c r="B179" s="65" t="str">
        <f>IF('判断項目（１）'!B180="","",'判断項目（１）'!B180)</f>
        <v/>
      </c>
      <c r="C179" s="66">
        <v>2</v>
      </c>
      <c r="D179" s="66">
        <v>6</v>
      </c>
      <c r="E179" s="66">
        <v>0</v>
      </c>
      <c r="F179" s="66">
        <v>16</v>
      </c>
      <c r="G179" s="66">
        <v>18</v>
      </c>
      <c r="H179" s="66">
        <v>15</v>
      </c>
      <c r="I179" s="66">
        <v>2</v>
      </c>
      <c r="J179" s="66">
        <v>0</v>
      </c>
      <c r="K179" s="66">
        <v>3</v>
      </c>
    </row>
    <row r="180" spans="1:13" ht="15" customHeight="1" x14ac:dyDescent="0.45">
      <c r="A180" s="67">
        <v>43617</v>
      </c>
      <c r="B180" s="65" t="str">
        <f>IF('判断項目（１）'!B181="","",'判断項目（１）'!B181)</f>
        <v/>
      </c>
      <c r="C180" s="66">
        <v>2</v>
      </c>
      <c r="D180" s="66">
        <v>0</v>
      </c>
      <c r="E180" s="66">
        <v>3</v>
      </c>
      <c r="F180" s="66">
        <v>17</v>
      </c>
      <c r="G180" s="66">
        <v>11</v>
      </c>
      <c r="H180" s="66">
        <v>20</v>
      </c>
      <c r="I180" s="66">
        <v>2</v>
      </c>
      <c r="J180" s="66">
        <v>-2</v>
      </c>
      <c r="K180" s="66">
        <v>4</v>
      </c>
    </row>
    <row r="181" spans="1:13" ht="15" customHeight="1" x14ac:dyDescent="0.45">
      <c r="A181" s="67">
        <v>43709</v>
      </c>
      <c r="B181" s="65" t="str">
        <f>IF('判断項目（１）'!B182="","",'判断項目（１）'!B182)</f>
        <v/>
      </c>
      <c r="C181" s="66">
        <v>2</v>
      </c>
      <c r="D181" s="66">
        <v>-2</v>
      </c>
      <c r="E181" s="66">
        <v>4</v>
      </c>
      <c r="F181" s="66">
        <v>17</v>
      </c>
      <c r="G181" s="66">
        <v>9</v>
      </c>
      <c r="H181" s="66">
        <v>21</v>
      </c>
      <c r="I181" s="66">
        <v>0</v>
      </c>
      <c r="J181" s="66">
        <v>-5</v>
      </c>
      <c r="K181" s="66">
        <v>2</v>
      </c>
    </row>
    <row r="182" spans="1:13" ht="15" customHeight="1" x14ac:dyDescent="0.45">
      <c r="A182" s="67">
        <v>43800</v>
      </c>
      <c r="B182" s="65" t="str">
        <f>IF('判断項目（１）'!B183="","",'判断項目（１）'!B183)</f>
        <v/>
      </c>
      <c r="C182" s="66">
        <v>1</v>
      </c>
      <c r="D182" s="66">
        <v>2</v>
      </c>
      <c r="E182" s="66">
        <v>0</v>
      </c>
      <c r="F182" s="66">
        <v>16</v>
      </c>
      <c r="G182" s="66">
        <v>11</v>
      </c>
      <c r="H182" s="66">
        <v>18</v>
      </c>
      <c r="I182" s="66">
        <v>1</v>
      </c>
      <c r="J182" s="66">
        <v>-2</v>
      </c>
      <c r="K182" s="66">
        <v>2</v>
      </c>
    </row>
    <row r="183" spans="1:13" ht="15" customHeight="1" x14ac:dyDescent="0.45">
      <c r="A183" s="64">
        <v>43891</v>
      </c>
      <c r="B183" s="65"/>
      <c r="C183" s="66">
        <v>1</v>
      </c>
      <c r="D183" s="66">
        <v>0</v>
      </c>
      <c r="E183" s="66">
        <v>1</v>
      </c>
      <c r="F183" s="66">
        <v>17</v>
      </c>
      <c r="G183" s="66">
        <v>12</v>
      </c>
      <c r="H183" s="66">
        <v>19</v>
      </c>
      <c r="I183" s="66">
        <v>-3</v>
      </c>
      <c r="J183" s="66">
        <v>-2</v>
      </c>
      <c r="K183" s="66">
        <v>-3</v>
      </c>
    </row>
    <row r="184" spans="1:13" ht="15" customHeight="1" x14ac:dyDescent="0.45">
      <c r="A184" s="64">
        <v>43983</v>
      </c>
      <c r="B184" s="65"/>
      <c r="C184" s="66">
        <v>-10</v>
      </c>
      <c r="D184" s="66">
        <v>-10</v>
      </c>
      <c r="E184" s="66">
        <v>-9</v>
      </c>
      <c r="F184" s="66">
        <v>19</v>
      </c>
      <c r="G184" s="66">
        <v>13</v>
      </c>
      <c r="H184" s="66">
        <v>22</v>
      </c>
      <c r="I184" s="66">
        <v>-12</v>
      </c>
      <c r="J184" s="66">
        <v>-9</v>
      </c>
      <c r="K184" s="66">
        <v>-14</v>
      </c>
    </row>
    <row r="185" spans="1:13" ht="15" customHeight="1" x14ac:dyDescent="0.45">
      <c r="A185" s="64">
        <v>44075</v>
      </c>
      <c r="B185" s="65"/>
      <c r="C185" s="66">
        <v>-7</v>
      </c>
      <c r="D185" s="66">
        <v>-10</v>
      </c>
      <c r="E185" s="66">
        <v>-5</v>
      </c>
      <c r="F185" s="66">
        <v>18</v>
      </c>
      <c r="G185" s="66">
        <v>27</v>
      </c>
      <c r="H185" s="66">
        <v>15</v>
      </c>
      <c r="I185" s="66">
        <v>-11</v>
      </c>
      <c r="J185" s="66">
        <v>-8</v>
      </c>
      <c r="K185" s="66">
        <v>-13</v>
      </c>
    </row>
    <row r="186" spans="1:13" ht="15" customHeight="1" x14ac:dyDescent="0.45">
      <c r="A186" s="64">
        <v>44166</v>
      </c>
      <c r="B186" s="65"/>
      <c r="C186" s="66">
        <v>-3</v>
      </c>
      <c r="D186" s="66">
        <v>-10</v>
      </c>
      <c r="E186" s="66">
        <v>0</v>
      </c>
      <c r="F186" s="66">
        <v>17</v>
      </c>
      <c r="G186" s="66">
        <v>12</v>
      </c>
      <c r="H186" s="66">
        <v>19</v>
      </c>
      <c r="I186" s="66">
        <v>-9</v>
      </c>
      <c r="J186" s="66">
        <v>-13</v>
      </c>
      <c r="K186" s="66">
        <v>-7</v>
      </c>
    </row>
    <row r="187" spans="1:13" ht="15" customHeight="1" x14ac:dyDescent="0.45">
      <c r="A187" s="64">
        <v>44256</v>
      </c>
      <c r="B187" s="65"/>
      <c r="C187" s="66">
        <v>1</v>
      </c>
      <c r="D187" s="66">
        <v>-4</v>
      </c>
      <c r="E187" s="66">
        <v>3</v>
      </c>
      <c r="F187" s="66">
        <v>15</v>
      </c>
      <c r="G187" s="66">
        <v>12</v>
      </c>
      <c r="H187" s="66">
        <v>16</v>
      </c>
      <c r="I187" s="66">
        <v>-5</v>
      </c>
      <c r="J187" s="66">
        <v>-10</v>
      </c>
      <c r="K187" s="66">
        <v>-2</v>
      </c>
    </row>
    <row r="188" spans="1:13" ht="15" customHeight="1" x14ac:dyDescent="0.45">
      <c r="A188" s="64">
        <v>44348</v>
      </c>
      <c r="B188" s="68"/>
      <c r="C188" s="69">
        <v>4</v>
      </c>
      <c r="D188" s="69">
        <v>11</v>
      </c>
      <c r="E188" s="69">
        <v>1</v>
      </c>
      <c r="F188" s="69">
        <v>16</v>
      </c>
      <c r="G188" s="69">
        <v>17</v>
      </c>
      <c r="H188" s="69">
        <v>15</v>
      </c>
      <c r="I188" s="69">
        <v>-5</v>
      </c>
      <c r="J188" s="69">
        <v>-5</v>
      </c>
      <c r="K188" s="69">
        <v>-6</v>
      </c>
      <c r="L188" s="19"/>
      <c r="M188" s="19"/>
    </row>
    <row r="189" spans="1:13" ht="15" customHeight="1" x14ac:dyDescent="0.45">
      <c r="A189" s="64">
        <v>44440</v>
      </c>
      <c r="B189" s="74"/>
      <c r="C189" s="75">
        <v>1</v>
      </c>
      <c r="D189" s="75">
        <v>4</v>
      </c>
      <c r="E189" s="75">
        <v>-1</v>
      </c>
      <c r="F189" s="75">
        <v>12</v>
      </c>
      <c r="G189" s="75">
        <v>8</v>
      </c>
      <c r="H189" s="75">
        <v>15</v>
      </c>
      <c r="I189" s="75">
        <v>-4</v>
      </c>
      <c r="J189" s="75">
        <v>-8</v>
      </c>
      <c r="K189" s="75">
        <v>-4</v>
      </c>
      <c r="L189" s="19"/>
      <c r="M189" s="19"/>
    </row>
    <row r="190" spans="1:13" ht="15" customHeight="1" x14ac:dyDescent="0.45">
      <c r="A190" s="76" t="s">
        <v>102</v>
      </c>
      <c r="C190" s="78">
        <v>3</v>
      </c>
      <c r="D190" s="78">
        <v>5</v>
      </c>
      <c r="E190" s="78">
        <v>1</v>
      </c>
      <c r="F190" s="78">
        <v>14</v>
      </c>
      <c r="G190" s="78">
        <v>5</v>
      </c>
      <c r="H190" s="78">
        <v>18</v>
      </c>
      <c r="I190" s="78">
        <v>-3</v>
      </c>
      <c r="J190" s="78">
        <v>-5</v>
      </c>
      <c r="K190" s="78">
        <v>-2</v>
      </c>
    </row>
    <row r="191" spans="1:13" ht="15" customHeight="1" x14ac:dyDescent="0.45">
      <c r="A191" s="76" t="s">
        <v>103</v>
      </c>
      <c r="C191" s="78">
        <v>1</v>
      </c>
      <c r="D191" s="78">
        <v>5</v>
      </c>
      <c r="E191" s="78">
        <v>0</v>
      </c>
      <c r="F191" s="78">
        <v>14</v>
      </c>
      <c r="G191" s="78">
        <v>5</v>
      </c>
      <c r="H191" s="78">
        <v>18</v>
      </c>
      <c r="I191" s="78">
        <v>-4</v>
      </c>
      <c r="J191" s="78">
        <v>-5</v>
      </c>
      <c r="K191" s="78">
        <v>-3</v>
      </c>
    </row>
    <row r="192" spans="1:13" ht="15" customHeight="1" x14ac:dyDescent="0.45">
      <c r="A192" s="76">
        <v>44621</v>
      </c>
      <c r="C192" s="78">
        <v>0</v>
      </c>
      <c r="D192" s="78">
        <v>5</v>
      </c>
      <c r="E192" s="78">
        <v>-2</v>
      </c>
      <c r="F192" s="78">
        <v>13</v>
      </c>
      <c r="G192" s="78">
        <v>8</v>
      </c>
      <c r="H192" s="78">
        <v>14</v>
      </c>
      <c r="I192" s="78">
        <v>-2</v>
      </c>
      <c r="J192" s="78">
        <v>-3</v>
      </c>
      <c r="K192" s="78">
        <v>-3</v>
      </c>
    </row>
    <row r="193" spans="1:11" ht="15" customHeight="1" x14ac:dyDescent="0.45">
      <c r="A193" s="64">
        <v>44713</v>
      </c>
      <c r="C193" s="78">
        <v>1</v>
      </c>
      <c r="D193" s="78">
        <v>2</v>
      </c>
      <c r="E193" s="78">
        <v>0</v>
      </c>
      <c r="F193" s="78">
        <v>12</v>
      </c>
      <c r="G193" s="78">
        <v>2</v>
      </c>
      <c r="H193" s="78">
        <v>15</v>
      </c>
      <c r="I193" s="78">
        <v>-2</v>
      </c>
      <c r="J193" s="78">
        <v>-5</v>
      </c>
      <c r="K193" s="88">
        <v>-1</v>
      </c>
    </row>
    <row r="194" spans="1:11" ht="15" customHeight="1" x14ac:dyDescent="0.45">
      <c r="A194" s="64">
        <v>44805</v>
      </c>
      <c r="C194" s="78">
        <v>0</v>
      </c>
      <c r="D194" s="78">
        <v>-2</v>
      </c>
      <c r="E194" s="78">
        <v>1</v>
      </c>
      <c r="F194" s="78">
        <v>11</v>
      </c>
      <c r="G194" s="78">
        <v>0</v>
      </c>
      <c r="H194" s="78">
        <v>16</v>
      </c>
      <c r="I194" s="78">
        <v>1</v>
      </c>
      <c r="J194" s="78">
        <v>-5</v>
      </c>
      <c r="K194" s="88">
        <v>4</v>
      </c>
    </row>
    <row r="195" spans="1:11" ht="15" customHeight="1" x14ac:dyDescent="0.45">
      <c r="A195" s="76">
        <v>44896</v>
      </c>
      <c r="C195" s="78">
        <v>0</v>
      </c>
      <c r="D195" s="78">
        <v>-6</v>
      </c>
      <c r="E195" s="78">
        <v>3</v>
      </c>
      <c r="F195" s="78">
        <v>13</v>
      </c>
      <c r="G195" s="78">
        <v>0</v>
      </c>
      <c r="H195" s="78">
        <v>18</v>
      </c>
      <c r="I195" s="78">
        <v>1</v>
      </c>
      <c r="J195" s="78">
        <v>-3</v>
      </c>
      <c r="K195" s="78">
        <v>3</v>
      </c>
    </row>
    <row r="196" spans="1:11" ht="15" customHeight="1" x14ac:dyDescent="0.45">
      <c r="A196" s="76">
        <v>44986</v>
      </c>
      <c r="C196" s="78">
        <v>-5</v>
      </c>
      <c r="D196" s="78">
        <v>-13</v>
      </c>
      <c r="E196" s="78">
        <v>-1</v>
      </c>
      <c r="F196" s="78">
        <v>8</v>
      </c>
      <c r="G196" s="78">
        <v>0</v>
      </c>
      <c r="H196" s="78">
        <v>12</v>
      </c>
      <c r="I196" s="78">
        <v>4</v>
      </c>
      <c r="J196" s="78">
        <v>0</v>
      </c>
      <c r="K196" s="78">
        <v>5</v>
      </c>
    </row>
    <row r="197" spans="1:11" ht="15" customHeight="1" x14ac:dyDescent="0.45">
      <c r="A197" s="76">
        <v>45078</v>
      </c>
      <c r="C197" s="78">
        <v>-2</v>
      </c>
      <c r="D197" s="78">
        <v>-7</v>
      </c>
      <c r="E197" s="78">
        <v>1</v>
      </c>
      <c r="F197" s="78">
        <v>12</v>
      </c>
      <c r="G197" s="78">
        <v>3</v>
      </c>
      <c r="H197" s="78">
        <v>17</v>
      </c>
      <c r="I197" s="78">
        <v>5</v>
      </c>
      <c r="J197" s="78">
        <v>5</v>
      </c>
      <c r="K197" s="78">
        <v>5</v>
      </c>
    </row>
    <row r="198" spans="1:11" ht="15" customHeight="1" x14ac:dyDescent="0.45">
      <c r="A198" s="64">
        <v>45170</v>
      </c>
      <c r="C198" s="78">
        <v>-3</v>
      </c>
      <c r="D198" s="78">
        <v>-13</v>
      </c>
      <c r="E198" s="78">
        <v>1</v>
      </c>
      <c r="F198" s="78">
        <v>10</v>
      </c>
      <c r="G198" s="78">
        <v>0</v>
      </c>
      <c r="H198" s="78">
        <v>14</v>
      </c>
      <c r="I198" s="78">
        <v>4</v>
      </c>
      <c r="J198" s="78">
        <v>5</v>
      </c>
      <c r="K198" s="78">
        <v>3</v>
      </c>
    </row>
    <row r="199" spans="1:11" ht="15" customHeight="1" x14ac:dyDescent="0.45">
      <c r="A199" s="76" t="s">
        <v>109</v>
      </c>
      <c r="C199" s="90">
        <v>-6</v>
      </c>
      <c r="D199" s="90">
        <v>-17</v>
      </c>
      <c r="E199" s="90">
        <v>-1</v>
      </c>
      <c r="F199" s="90">
        <v>10</v>
      </c>
      <c r="G199" s="90">
        <v>-3</v>
      </c>
      <c r="H199" s="90">
        <v>15</v>
      </c>
      <c r="I199" s="90">
        <v>6</v>
      </c>
      <c r="J199" s="90">
        <v>5</v>
      </c>
      <c r="K199" s="90">
        <v>7</v>
      </c>
    </row>
    <row r="200" spans="1:11" ht="15" customHeight="1" x14ac:dyDescent="0.45">
      <c r="A200" s="76" t="s">
        <v>110</v>
      </c>
      <c r="C200" s="90">
        <v>-7</v>
      </c>
      <c r="D200" s="90">
        <v>-17</v>
      </c>
      <c r="E200" s="90">
        <v>-1</v>
      </c>
      <c r="F200" s="90">
        <v>10</v>
      </c>
      <c r="G200" s="90">
        <v>0</v>
      </c>
      <c r="H200" s="90">
        <v>14</v>
      </c>
      <c r="I200" s="90">
        <v>6</v>
      </c>
      <c r="J200" s="90">
        <v>5</v>
      </c>
      <c r="K200" s="90">
        <v>7</v>
      </c>
    </row>
    <row r="201" spans="1:11" ht="15" customHeight="1" x14ac:dyDescent="0.45">
      <c r="A201" s="76">
        <v>45352</v>
      </c>
      <c r="C201" s="78">
        <v>-8</v>
      </c>
      <c r="D201" s="78">
        <v>-15</v>
      </c>
      <c r="E201" s="78">
        <v>-4</v>
      </c>
      <c r="F201" s="78">
        <v>7</v>
      </c>
      <c r="G201" s="78">
        <v>3</v>
      </c>
      <c r="H201" s="78">
        <v>9</v>
      </c>
      <c r="I201" s="78">
        <v>5</v>
      </c>
      <c r="J201" s="78">
        <v>8</v>
      </c>
      <c r="K201" s="78">
        <v>4</v>
      </c>
    </row>
    <row r="202" spans="1:11" ht="15" customHeight="1" x14ac:dyDescent="0.45">
      <c r="A202" s="89">
        <v>45444</v>
      </c>
      <c r="B202" s="86" t="s">
        <v>112</v>
      </c>
      <c r="C202" s="91" t="s">
        <v>15</v>
      </c>
      <c r="D202" s="91" t="s">
        <v>15</v>
      </c>
      <c r="E202" s="91" t="s">
        <v>15</v>
      </c>
      <c r="F202" s="91" t="s">
        <v>15</v>
      </c>
      <c r="G202" s="91" t="s">
        <v>15</v>
      </c>
      <c r="H202" s="91" t="s">
        <v>15</v>
      </c>
      <c r="I202" s="91">
        <v>15</v>
      </c>
      <c r="J202" s="91">
        <v>11</v>
      </c>
      <c r="K202" s="91">
        <v>17</v>
      </c>
    </row>
    <row r="203" spans="1:11" ht="15" customHeight="1" x14ac:dyDescent="0.45">
      <c r="A203" s="76"/>
    </row>
    <row r="204" spans="1:11" ht="15" customHeight="1" x14ac:dyDescent="0.45">
      <c r="A204" s="76"/>
    </row>
    <row r="205" spans="1:11" ht="15" customHeight="1" x14ac:dyDescent="0.45">
      <c r="A205" s="76"/>
    </row>
    <row r="206" spans="1:11" ht="15" customHeight="1" x14ac:dyDescent="0.45">
      <c r="A206" s="76"/>
    </row>
    <row r="207" spans="1:11" ht="15" customHeight="1" x14ac:dyDescent="0.45">
      <c r="A207" s="76"/>
    </row>
    <row r="208" spans="1:11" ht="15" customHeight="1" x14ac:dyDescent="0.45">
      <c r="A208" s="76"/>
    </row>
    <row r="209" spans="1:1" ht="15" customHeight="1" x14ac:dyDescent="0.45">
      <c r="A209" s="76"/>
    </row>
    <row r="210" spans="1:1" ht="15" customHeight="1" x14ac:dyDescent="0.45">
      <c r="A210" s="76"/>
    </row>
    <row r="211" spans="1:1" ht="15" customHeight="1" x14ac:dyDescent="0.45">
      <c r="A211" s="76"/>
    </row>
    <row r="212" spans="1:1" ht="15" customHeight="1" x14ac:dyDescent="0.45">
      <c r="A212" s="76"/>
    </row>
    <row r="213" spans="1:1" ht="15" customHeight="1" x14ac:dyDescent="0.45">
      <c r="A213" s="76"/>
    </row>
    <row r="214" spans="1:1" ht="15" customHeight="1" x14ac:dyDescent="0.45">
      <c r="A214" s="76"/>
    </row>
    <row r="215" spans="1:1" ht="15" customHeight="1" x14ac:dyDescent="0.45">
      <c r="A215" s="76"/>
    </row>
    <row r="216" spans="1:1" ht="15" customHeight="1" x14ac:dyDescent="0.45">
      <c r="A216" s="76"/>
    </row>
    <row r="217" spans="1:1" ht="15" customHeight="1" x14ac:dyDescent="0.45">
      <c r="A217" s="76"/>
    </row>
    <row r="218" spans="1:1" ht="15" customHeight="1" x14ac:dyDescent="0.45">
      <c r="A218" s="76"/>
    </row>
    <row r="219" spans="1:1" ht="15" customHeight="1" x14ac:dyDescent="0.45">
      <c r="A219" s="76"/>
    </row>
    <row r="220" spans="1:1" ht="15" customHeight="1" x14ac:dyDescent="0.45">
      <c r="A220" s="76"/>
    </row>
    <row r="221" spans="1:1" ht="15" customHeight="1" x14ac:dyDescent="0.45">
      <c r="A221" s="76"/>
    </row>
    <row r="222" spans="1:1" ht="15" customHeight="1" x14ac:dyDescent="0.45">
      <c r="A222" s="76"/>
    </row>
    <row r="223" spans="1:1" ht="15" customHeight="1" x14ac:dyDescent="0.45">
      <c r="A223" s="76"/>
    </row>
    <row r="224" spans="1:1" ht="15" customHeight="1" x14ac:dyDescent="0.45">
      <c r="A224" s="76"/>
    </row>
    <row r="225" spans="1:1" ht="15" customHeight="1" x14ac:dyDescent="0.45">
      <c r="A225" s="76"/>
    </row>
    <row r="226" spans="1:1" ht="15" customHeight="1" x14ac:dyDescent="0.45">
      <c r="A226" s="76"/>
    </row>
    <row r="227" spans="1:1" ht="15" customHeight="1" x14ac:dyDescent="0.45">
      <c r="A227" s="76"/>
    </row>
    <row r="228" spans="1:1" ht="15" customHeight="1" x14ac:dyDescent="0.45">
      <c r="A228" s="76"/>
    </row>
    <row r="229" spans="1:1" ht="15" customHeight="1" x14ac:dyDescent="0.45">
      <c r="A229" s="76"/>
    </row>
    <row r="230" spans="1:1" ht="15" customHeight="1" x14ac:dyDescent="0.45">
      <c r="A230" s="76"/>
    </row>
    <row r="231" spans="1:1" ht="15" customHeight="1" x14ac:dyDescent="0.45">
      <c r="A231" s="76"/>
    </row>
    <row r="232" spans="1:1" ht="15" customHeight="1" x14ac:dyDescent="0.45">
      <c r="A232" s="76"/>
    </row>
    <row r="233" spans="1:1" ht="15" customHeight="1" x14ac:dyDescent="0.45">
      <c r="A233" s="76"/>
    </row>
    <row r="234" spans="1:1" ht="15" customHeight="1" x14ac:dyDescent="0.45">
      <c r="A234" s="76"/>
    </row>
    <row r="235" spans="1:1" ht="15" customHeight="1" x14ac:dyDescent="0.45">
      <c r="A235" s="76"/>
    </row>
    <row r="236" spans="1:1" ht="15" customHeight="1" x14ac:dyDescent="0.45">
      <c r="A236" s="76"/>
    </row>
    <row r="237" spans="1:1" ht="15" customHeight="1" x14ac:dyDescent="0.45">
      <c r="A237" s="76"/>
    </row>
    <row r="238" spans="1:1" ht="15" customHeight="1" x14ac:dyDescent="0.45">
      <c r="A238" s="76"/>
    </row>
    <row r="239" spans="1:1" ht="15" customHeight="1" x14ac:dyDescent="0.45">
      <c r="A239" s="76"/>
    </row>
    <row r="240" spans="1:1" ht="15" customHeight="1" x14ac:dyDescent="0.45">
      <c r="A240" s="76"/>
    </row>
    <row r="241" spans="1:1" ht="15" customHeight="1" x14ac:dyDescent="0.45">
      <c r="A241" s="76"/>
    </row>
    <row r="242" spans="1:1" ht="15" customHeight="1" x14ac:dyDescent="0.45">
      <c r="A242" s="76"/>
    </row>
    <row r="243" spans="1:1" ht="15" customHeight="1" x14ac:dyDescent="0.45">
      <c r="A243" s="76"/>
    </row>
    <row r="244" spans="1:1" ht="15" customHeight="1" x14ac:dyDescent="0.45">
      <c r="A244" s="76"/>
    </row>
    <row r="245" spans="1:1" ht="15" customHeight="1" x14ac:dyDescent="0.45">
      <c r="A245" s="76"/>
    </row>
    <row r="246" spans="1:1" ht="15" customHeight="1" x14ac:dyDescent="0.45">
      <c r="A246" s="76"/>
    </row>
    <row r="247" spans="1:1" ht="15" customHeight="1" x14ac:dyDescent="0.45">
      <c r="A247" s="76"/>
    </row>
    <row r="248" spans="1:1" ht="15" customHeight="1" x14ac:dyDescent="0.45">
      <c r="A248" s="76"/>
    </row>
    <row r="249" spans="1:1" ht="15" customHeight="1" x14ac:dyDescent="0.45">
      <c r="A249" s="76"/>
    </row>
    <row r="250" spans="1:1" ht="15" customHeight="1" x14ac:dyDescent="0.45">
      <c r="A250" s="76"/>
    </row>
    <row r="251" spans="1:1" ht="15" customHeight="1" x14ac:dyDescent="0.45">
      <c r="A251" s="76"/>
    </row>
    <row r="252" spans="1:1" ht="15" customHeight="1" x14ac:dyDescent="0.45">
      <c r="A252" s="76"/>
    </row>
    <row r="253" spans="1:1" ht="15" customHeight="1" x14ac:dyDescent="0.45">
      <c r="A253" s="76"/>
    </row>
    <row r="254" spans="1:1" ht="15" customHeight="1" x14ac:dyDescent="0.45">
      <c r="A254" s="76"/>
    </row>
    <row r="255" spans="1:1" ht="15" customHeight="1" x14ac:dyDescent="0.45">
      <c r="A255" s="76"/>
    </row>
    <row r="256" spans="1:1" ht="15" customHeight="1" x14ac:dyDescent="0.45">
      <c r="A256" s="76"/>
    </row>
    <row r="257" spans="1:1" ht="15" customHeight="1" x14ac:dyDescent="0.45">
      <c r="A257" s="76"/>
    </row>
    <row r="258" spans="1:1" ht="15" customHeight="1" x14ac:dyDescent="0.45">
      <c r="A258" s="76"/>
    </row>
    <row r="259" spans="1:1" ht="15" customHeight="1" x14ac:dyDescent="0.45">
      <c r="A259" s="76"/>
    </row>
    <row r="260" spans="1:1" ht="15" customHeight="1" x14ac:dyDescent="0.45">
      <c r="A260" s="76"/>
    </row>
    <row r="261" spans="1:1" ht="15" customHeight="1" x14ac:dyDescent="0.45">
      <c r="A261" s="76"/>
    </row>
    <row r="262" spans="1:1" ht="15" customHeight="1" x14ac:dyDescent="0.45">
      <c r="A262" s="76"/>
    </row>
    <row r="263" spans="1:1" ht="15" customHeight="1" x14ac:dyDescent="0.45">
      <c r="A263" s="76"/>
    </row>
    <row r="264" spans="1:1" ht="15" customHeight="1" x14ac:dyDescent="0.45">
      <c r="A264" s="76"/>
    </row>
    <row r="265" spans="1:1" ht="15" customHeight="1" x14ac:dyDescent="0.45">
      <c r="A265" s="76"/>
    </row>
    <row r="266" spans="1:1" ht="15" customHeight="1" x14ac:dyDescent="0.45">
      <c r="A266" s="76"/>
    </row>
    <row r="267" spans="1:1" ht="15" customHeight="1" x14ac:dyDescent="0.45">
      <c r="A267" s="76"/>
    </row>
    <row r="268" spans="1:1" ht="15" customHeight="1" x14ac:dyDescent="0.45">
      <c r="A268" s="76"/>
    </row>
    <row r="269" spans="1:1" ht="15" customHeight="1" x14ac:dyDescent="0.45">
      <c r="A269" s="76"/>
    </row>
    <row r="270" spans="1:1" ht="15" customHeight="1" x14ac:dyDescent="0.45">
      <c r="A270" s="76"/>
    </row>
    <row r="271" spans="1:1" ht="15" customHeight="1" x14ac:dyDescent="0.45">
      <c r="A271" s="76"/>
    </row>
    <row r="272" spans="1:1" ht="15" customHeight="1" x14ac:dyDescent="0.45">
      <c r="A272" s="76"/>
    </row>
    <row r="273" spans="1:1" ht="15" customHeight="1" x14ac:dyDescent="0.45">
      <c r="A273" s="76"/>
    </row>
    <row r="274" spans="1:1" ht="15" customHeight="1" x14ac:dyDescent="0.45">
      <c r="A274" s="76"/>
    </row>
    <row r="275" spans="1:1" ht="15" customHeight="1" x14ac:dyDescent="0.45">
      <c r="A275" s="76"/>
    </row>
    <row r="276" spans="1:1" ht="15" customHeight="1" x14ac:dyDescent="0.45">
      <c r="A276" s="76"/>
    </row>
    <row r="277" spans="1:1" ht="15" customHeight="1" x14ac:dyDescent="0.45">
      <c r="A277" s="76"/>
    </row>
    <row r="278" spans="1:1" ht="15" customHeight="1" x14ac:dyDescent="0.45">
      <c r="A278" s="76"/>
    </row>
    <row r="279" spans="1:1" ht="15" customHeight="1" x14ac:dyDescent="0.45">
      <c r="A279" s="76"/>
    </row>
    <row r="280" spans="1:1" ht="15" customHeight="1" x14ac:dyDescent="0.45">
      <c r="A280" s="76"/>
    </row>
    <row r="281" spans="1:1" ht="15" customHeight="1" x14ac:dyDescent="0.45">
      <c r="A281" s="76"/>
    </row>
    <row r="282" spans="1:1" ht="15" customHeight="1" x14ac:dyDescent="0.45">
      <c r="A282" s="76"/>
    </row>
    <row r="283" spans="1:1" ht="15" customHeight="1" x14ac:dyDescent="0.45">
      <c r="A283" s="76"/>
    </row>
    <row r="284" spans="1:1" ht="15" customHeight="1" x14ac:dyDescent="0.45">
      <c r="A284" s="76"/>
    </row>
    <row r="285" spans="1:1" ht="15" customHeight="1" x14ac:dyDescent="0.45">
      <c r="A285" s="76"/>
    </row>
    <row r="286" spans="1:1" ht="15" customHeight="1" x14ac:dyDescent="0.45">
      <c r="A286" s="76"/>
    </row>
    <row r="287" spans="1:1" ht="15" customHeight="1" x14ac:dyDescent="0.45">
      <c r="A287" s="76"/>
    </row>
    <row r="288" spans="1:1" ht="15" customHeight="1" x14ac:dyDescent="0.45">
      <c r="A288" s="76"/>
    </row>
  </sheetData>
  <mergeCells count="3">
    <mergeCell ref="C4:C5"/>
    <mergeCell ref="F4:F5"/>
    <mergeCell ref="I4:I5"/>
  </mergeCells>
  <phoneticPr fontId="2"/>
  <conditionalFormatting sqref="C188:K288">
    <cfRule type="expression" dxfId="3" priority="4">
      <formula>NOT(ISBLANK($A188))</formula>
    </cfRule>
  </conditionalFormatting>
  <conditionalFormatting sqref="A188:A189 A192:A288">
    <cfRule type="expression" dxfId="2" priority="3">
      <formula>NOT(ISBLANK($A188))</formula>
    </cfRule>
  </conditionalFormatting>
  <conditionalFormatting sqref="A190:A191">
    <cfRule type="expression" dxfId="1" priority="1">
      <formula>NOT(ISBLANK($A190))</formula>
    </cfRule>
  </conditionalFormatting>
  <pageMargins left="0.7" right="0.7" top="0.75" bottom="0.75" header="0.3" footer="0.3"/>
  <pageSetup paperSize="8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8"/>
  <sheetViews>
    <sheetView workbookViewId="0">
      <selection activeCell="R212" sqref="R212"/>
    </sheetView>
  </sheetViews>
  <sheetFormatPr defaultColWidth="9" defaultRowHeight="15" customHeight="1" x14ac:dyDescent="0.45"/>
  <cols>
    <col min="1" max="1" width="9.59765625" style="77" customWidth="1"/>
    <col min="2" max="10" width="10.5" style="33" customWidth="1"/>
    <col min="11" max="16384" width="9" style="33"/>
  </cols>
  <sheetData>
    <row r="1" spans="1:10" s="2" customFormat="1" ht="24.75" customHeight="1" x14ac:dyDescent="0.45">
      <c r="A1" s="1" t="s">
        <v>84</v>
      </c>
      <c r="J1" s="47" t="s">
        <v>96</v>
      </c>
    </row>
    <row r="2" spans="1:10" ht="15" customHeight="1" x14ac:dyDescent="0.45">
      <c r="A2" s="54"/>
      <c r="B2" s="104" t="s">
        <v>78</v>
      </c>
      <c r="C2" s="105"/>
      <c r="D2" s="106"/>
      <c r="E2" s="97" t="s">
        <v>79</v>
      </c>
      <c r="F2" s="102"/>
      <c r="G2" s="110"/>
      <c r="H2" s="97" t="s">
        <v>80</v>
      </c>
      <c r="I2" s="102"/>
      <c r="J2" s="110"/>
    </row>
    <row r="3" spans="1:10" ht="15" customHeight="1" x14ac:dyDescent="0.45">
      <c r="A3" s="55"/>
      <c r="B3" s="107"/>
      <c r="C3" s="108"/>
      <c r="D3" s="109"/>
      <c r="E3" s="99"/>
      <c r="F3" s="103"/>
      <c r="G3" s="111"/>
      <c r="H3" s="99"/>
      <c r="I3" s="103"/>
      <c r="J3" s="111"/>
    </row>
    <row r="4" spans="1:10" ht="15" customHeight="1" x14ac:dyDescent="0.45">
      <c r="A4" s="56"/>
      <c r="B4" s="102" t="s">
        <v>0</v>
      </c>
      <c r="C4" s="23"/>
      <c r="D4" s="28"/>
      <c r="E4" s="97" t="s">
        <v>0</v>
      </c>
      <c r="F4" s="23"/>
      <c r="G4" s="28"/>
      <c r="H4" s="97" t="s">
        <v>0</v>
      </c>
      <c r="I4" s="23"/>
      <c r="J4" s="28"/>
    </row>
    <row r="5" spans="1:10" s="60" customFormat="1" ht="15" customHeight="1" x14ac:dyDescent="0.2">
      <c r="A5" s="57" t="s">
        <v>97</v>
      </c>
      <c r="B5" s="103"/>
      <c r="C5" s="58" t="s">
        <v>1</v>
      </c>
      <c r="D5" s="59" t="s">
        <v>2</v>
      </c>
      <c r="E5" s="99"/>
      <c r="F5" s="58" t="s">
        <v>1</v>
      </c>
      <c r="G5" s="59" t="s">
        <v>2</v>
      </c>
      <c r="H5" s="99"/>
      <c r="I5" s="58" t="s">
        <v>1</v>
      </c>
      <c r="J5" s="59" t="s">
        <v>2</v>
      </c>
    </row>
    <row r="6" spans="1:10" s="3" customFormat="1" ht="15" customHeight="1" x14ac:dyDescent="0.45">
      <c r="A6" s="83" t="s">
        <v>53</v>
      </c>
      <c r="B6" s="71">
        <v>3.3</v>
      </c>
      <c r="C6" s="71">
        <v>3.8</v>
      </c>
      <c r="D6" s="71">
        <v>2.5</v>
      </c>
      <c r="E6" s="71">
        <v>21.8</v>
      </c>
      <c r="F6" s="71">
        <v>16.600000000000001</v>
      </c>
      <c r="G6" s="71">
        <v>32.700000000000003</v>
      </c>
      <c r="H6" s="71">
        <v>48.1</v>
      </c>
      <c r="I6" s="71">
        <v>52.1</v>
      </c>
      <c r="J6" s="72">
        <v>29.9</v>
      </c>
    </row>
    <row r="7" spans="1:10" s="3" customFormat="1" ht="15" customHeight="1" x14ac:dyDescent="0.45">
      <c r="A7" s="83" t="s">
        <v>16</v>
      </c>
      <c r="B7" s="71">
        <v>10.9</v>
      </c>
      <c r="C7" s="71">
        <v>13.1</v>
      </c>
      <c r="D7" s="71">
        <v>7.3</v>
      </c>
      <c r="E7" s="71">
        <v>-6.8</v>
      </c>
      <c r="F7" s="71">
        <v>1.1000000000000001</v>
      </c>
      <c r="G7" s="71">
        <v>-21.5</v>
      </c>
      <c r="H7" s="71" t="s">
        <v>54</v>
      </c>
      <c r="I7" s="71" t="s">
        <v>55</v>
      </c>
      <c r="J7" s="72">
        <v>-14.5</v>
      </c>
    </row>
    <row r="8" spans="1:10" s="3" customFormat="1" ht="15" customHeight="1" x14ac:dyDescent="0.45">
      <c r="A8" s="83" t="s">
        <v>17</v>
      </c>
      <c r="B8" s="71">
        <v>3.2</v>
      </c>
      <c r="C8" s="71">
        <v>3</v>
      </c>
      <c r="D8" s="71">
        <v>3.6</v>
      </c>
      <c r="E8" s="71">
        <v>-36.6</v>
      </c>
      <c r="F8" s="71">
        <v>-59.7</v>
      </c>
      <c r="G8" s="71">
        <v>19</v>
      </c>
      <c r="H8" s="71">
        <v>-43.1</v>
      </c>
      <c r="I8" s="71">
        <v>-45</v>
      </c>
      <c r="J8" s="72">
        <v>-17.2</v>
      </c>
    </row>
    <row r="9" spans="1:10" s="3" customFormat="1" ht="15" customHeight="1" x14ac:dyDescent="0.45">
      <c r="A9" s="83" t="s">
        <v>18</v>
      </c>
      <c r="B9" s="71">
        <v>-0.6</v>
      </c>
      <c r="C9" s="71">
        <v>-2.4</v>
      </c>
      <c r="D9" s="71">
        <v>2.7</v>
      </c>
      <c r="E9" s="71">
        <v>-16.7</v>
      </c>
      <c r="F9" s="71">
        <v>-58.4</v>
      </c>
      <c r="G9" s="71">
        <v>36.5</v>
      </c>
      <c r="H9" s="71">
        <v>-29.7</v>
      </c>
      <c r="I9" s="71">
        <v>-31.1</v>
      </c>
      <c r="J9" s="72">
        <v>-17</v>
      </c>
    </row>
    <row r="10" spans="1:10" s="3" customFormat="1" ht="15" customHeight="1" x14ac:dyDescent="0.45">
      <c r="A10" s="83" t="s">
        <v>19</v>
      </c>
      <c r="B10" s="71">
        <v>4.5999999999999996</v>
      </c>
      <c r="C10" s="71">
        <v>2.8</v>
      </c>
      <c r="D10" s="71">
        <v>7.8</v>
      </c>
      <c r="E10" s="71">
        <v>19.3</v>
      </c>
      <c r="F10" s="71">
        <v>36.6</v>
      </c>
      <c r="G10" s="71">
        <v>11.9</v>
      </c>
      <c r="H10" s="71">
        <v>-24.8</v>
      </c>
      <c r="I10" s="71">
        <v>-33.1</v>
      </c>
      <c r="J10" s="72">
        <v>20.3</v>
      </c>
    </row>
    <row r="11" spans="1:10" s="3" customFormat="1" ht="15" customHeight="1" x14ac:dyDescent="0.45">
      <c r="A11" s="83" t="s">
        <v>20</v>
      </c>
      <c r="B11" s="71">
        <v>4.4000000000000004</v>
      </c>
      <c r="C11" s="71">
        <v>5</v>
      </c>
      <c r="D11" s="71">
        <v>3.5</v>
      </c>
      <c r="E11" s="71">
        <v>15.3</v>
      </c>
      <c r="F11" s="71">
        <v>6.6</v>
      </c>
      <c r="G11" s="71">
        <v>20.100000000000001</v>
      </c>
      <c r="H11" s="71">
        <v>68.5</v>
      </c>
      <c r="I11" s="71">
        <v>93.1</v>
      </c>
      <c r="J11" s="72">
        <v>-0.6</v>
      </c>
    </row>
    <row r="12" spans="1:10" s="3" customFormat="1" ht="15" customHeight="1" x14ac:dyDescent="0.45">
      <c r="A12" s="83" t="s">
        <v>21</v>
      </c>
      <c r="B12" s="71">
        <v>5.6</v>
      </c>
      <c r="C12" s="71">
        <v>7.6</v>
      </c>
      <c r="D12" s="71">
        <v>2.2000000000000002</v>
      </c>
      <c r="E12" s="71">
        <v>11</v>
      </c>
      <c r="F12" s="71">
        <v>27.4</v>
      </c>
      <c r="G12" s="71">
        <v>-2</v>
      </c>
      <c r="H12" s="71">
        <v>34</v>
      </c>
      <c r="I12" s="71">
        <v>44.1</v>
      </c>
      <c r="J12" s="72">
        <v>7.7</v>
      </c>
    </row>
    <row r="13" spans="1:10" s="3" customFormat="1" ht="15" customHeight="1" x14ac:dyDescent="0.45">
      <c r="A13" s="83" t="s">
        <v>22</v>
      </c>
      <c r="B13" s="71">
        <v>1.1000000000000001</v>
      </c>
      <c r="C13" s="71">
        <v>0.8</v>
      </c>
      <c r="D13" s="71">
        <v>1.6</v>
      </c>
      <c r="E13" s="71">
        <v>2.2000000000000002</v>
      </c>
      <c r="F13" s="71">
        <v>24.1</v>
      </c>
      <c r="G13" s="71">
        <v>-23.8</v>
      </c>
      <c r="H13" s="71">
        <v>-13.7</v>
      </c>
      <c r="I13" s="71">
        <v>-27.3</v>
      </c>
      <c r="J13" s="72">
        <v>34.4</v>
      </c>
    </row>
    <row r="14" spans="1:10" s="3" customFormat="1" ht="15" customHeight="1" x14ac:dyDescent="0.45">
      <c r="A14" s="83" t="s">
        <v>23</v>
      </c>
      <c r="B14" s="71">
        <v>0.7</v>
      </c>
      <c r="C14" s="71">
        <v>3.7</v>
      </c>
      <c r="D14" s="71">
        <v>-5.2</v>
      </c>
      <c r="E14" s="71">
        <v>-54.6</v>
      </c>
      <c r="F14" s="71">
        <v>-43.4</v>
      </c>
      <c r="G14" s="71">
        <v>-77.900000000000006</v>
      </c>
      <c r="H14" s="71">
        <v>12.3</v>
      </c>
      <c r="I14" s="71">
        <v>24.9</v>
      </c>
      <c r="J14" s="72">
        <v>-12.3</v>
      </c>
    </row>
    <row r="15" spans="1:10" s="3" customFormat="1" ht="15" customHeight="1" x14ac:dyDescent="0.45">
      <c r="A15" s="83" t="s">
        <v>24</v>
      </c>
      <c r="B15" s="71">
        <v>-8.1999999999999993</v>
      </c>
      <c r="C15" s="71">
        <v>-10</v>
      </c>
      <c r="D15" s="71">
        <v>-4.5999999999999996</v>
      </c>
      <c r="E15" s="71">
        <v>-6.1</v>
      </c>
      <c r="F15" s="71">
        <v>-15</v>
      </c>
      <c r="G15" s="71">
        <v>36.4</v>
      </c>
      <c r="H15" s="71">
        <v>-11.8</v>
      </c>
      <c r="I15" s="71">
        <v>-3.1</v>
      </c>
      <c r="J15" s="72">
        <v>-33.5</v>
      </c>
    </row>
    <row r="16" spans="1:10" s="3" customFormat="1" ht="15" customHeight="1" x14ac:dyDescent="0.45">
      <c r="A16" s="83" t="s">
        <v>25</v>
      </c>
      <c r="B16" s="71">
        <v>7.4</v>
      </c>
      <c r="C16" s="71">
        <v>10.7</v>
      </c>
      <c r="D16" s="71">
        <v>1.2</v>
      </c>
      <c r="E16" s="71">
        <v>48.9</v>
      </c>
      <c r="F16" s="71">
        <v>57.4</v>
      </c>
      <c r="G16" s="71">
        <v>24.7</v>
      </c>
      <c r="H16" s="71">
        <v>59.2</v>
      </c>
      <c r="I16" s="71">
        <v>77.2</v>
      </c>
      <c r="J16" s="72">
        <v>-6.6</v>
      </c>
    </row>
    <row r="17" spans="1:10" s="3" customFormat="1" ht="15" customHeight="1" x14ac:dyDescent="0.45">
      <c r="A17" s="83" t="s">
        <v>56</v>
      </c>
      <c r="B17" s="71">
        <v>10.8</v>
      </c>
      <c r="C17" s="71">
        <v>18.100000000000001</v>
      </c>
      <c r="D17" s="71">
        <v>-5.0999999999999996</v>
      </c>
      <c r="E17" s="71">
        <v>43.8</v>
      </c>
      <c r="F17" s="71">
        <v>53.8</v>
      </c>
      <c r="G17" s="71">
        <v>-0.9</v>
      </c>
      <c r="H17" s="71">
        <v>27.3</v>
      </c>
      <c r="I17" s="71">
        <v>33.299999999999997</v>
      </c>
      <c r="J17" s="72">
        <v>-17.7</v>
      </c>
    </row>
    <row r="18" spans="1:10" s="3" customFormat="1" ht="15" customHeight="1" x14ac:dyDescent="0.45">
      <c r="A18" s="83" t="s">
        <v>57</v>
      </c>
      <c r="B18" s="71">
        <v>-22.4</v>
      </c>
      <c r="C18" s="71">
        <v>-28.6</v>
      </c>
      <c r="D18" s="71">
        <v>-3.9</v>
      </c>
      <c r="E18" s="71" t="s">
        <v>58</v>
      </c>
      <c r="F18" s="71" t="s">
        <v>58</v>
      </c>
      <c r="G18" s="71">
        <v>8.8000000000000007</v>
      </c>
      <c r="H18" s="71">
        <v>-61.9</v>
      </c>
      <c r="I18" s="71">
        <v>-63.8</v>
      </c>
      <c r="J18" s="72">
        <v>-38.200000000000003</v>
      </c>
    </row>
    <row r="19" spans="1:10" s="3" customFormat="1" ht="15" customHeight="1" x14ac:dyDescent="0.45">
      <c r="A19" s="83" t="s">
        <v>26</v>
      </c>
      <c r="B19" s="71">
        <v>-0.7</v>
      </c>
      <c r="C19" s="71">
        <v>1.2</v>
      </c>
      <c r="D19" s="71">
        <v>-4.8</v>
      </c>
      <c r="E19" s="71" t="s">
        <v>59</v>
      </c>
      <c r="F19" s="71" t="s">
        <v>59</v>
      </c>
      <c r="G19" s="71">
        <v>0.4</v>
      </c>
      <c r="H19" s="71">
        <v>-16.3</v>
      </c>
      <c r="I19" s="71">
        <v>-18.8</v>
      </c>
      <c r="J19" s="72">
        <v>1.3</v>
      </c>
    </row>
    <row r="20" spans="1:10" s="3" customFormat="1" ht="15" customHeight="1" x14ac:dyDescent="0.45">
      <c r="A20" s="83" t="s">
        <v>27</v>
      </c>
      <c r="B20" s="71">
        <v>0.8</v>
      </c>
      <c r="C20" s="71">
        <v>0</v>
      </c>
      <c r="D20" s="71">
        <v>2.1</v>
      </c>
      <c r="E20" s="71">
        <v>17.100000000000001</v>
      </c>
      <c r="F20" s="71">
        <v>23.5</v>
      </c>
      <c r="G20" s="71">
        <v>9.3000000000000007</v>
      </c>
      <c r="H20" s="71">
        <v>9.6</v>
      </c>
      <c r="I20" s="71">
        <v>13.7</v>
      </c>
      <c r="J20" s="72">
        <v>-2.1</v>
      </c>
    </row>
    <row r="21" spans="1:10" s="3" customFormat="1" ht="15" customHeight="1" x14ac:dyDescent="0.45">
      <c r="A21" s="83" t="s">
        <v>28</v>
      </c>
      <c r="B21" s="71">
        <v>2.4</v>
      </c>
      <c r="C21" s="71">
        <v>5.0999999999999996</v>
      </c>
      <c r="D21" s="71">
        <v>-1.8</v>
      </c>
      <c r="E21" s="71">
        <v>-2.6</v>
      </c>
      <c r="F21" s="71">
        <v>16.5</v>
      </c>
      <c r="G21" s="71">
        <v>-30</v>
      </c>
      <c r="H21" s="71">
        <v>8.8000000000000007</v>
      </c>
      <c r="I21" s="71">
        <v>9.5</v>
      </c>
      <c r="J21" s="72">
        <v>6.6</v>
      </c>
    </row>
    <row r="22" spans="1:10" s="3" customFormat="1" ht="15" customHeight="1" x14ac:dyDescent="0.45">
      <c r="A22" s="83" t="s">
        <v>29</v>
      </c>
      <c r="B22" s="71">
        <v>2.8</v>
      </c>
      <c r="C22" s="71">
        <v>3.1</v>
      </c>
      <c r="D22" s="71">
        <v>2.2000000000000002</v>
      </c>
      <c r="E22" s="71">
        <v>-18</v>
      </c>
      <c r="F22" s="71">
        <v>-24.4</v>
      </c>
      <c r="G22" s="71">
        <v>-5.0999999999999996</v>
      </c>
      <c r="H22" s="71">
        <v>34.200000000000003</v>
      </c>
      <c r="I22" s="71">
        <v>17.899999999999999</v>
      </c>
      <c r="J22" s="72">
        <v>84.1</v>
      </c>
    </row>
    <row r="23" spans="1:10" s="3" customFormat="1" ht="15" customHeight="1" x14ac:dyDescent="0.45">
      <c r="A23" s="83" t="s">
        <v>30</v>
      </c>
      <c r="B23" s="71">
        <v>6</v>
      </c>
      <c r="C23" s="71">
        <v>9.9</v>
      </c>
      <c r="D23" s="71">
        <v>-0.2</v>
      </c>
      <c r="E23" s="71" t="s">
        <v>60</v>
      </c>
      <c r="F23" s="71" t="s">
        <v>61</v>
      </c>
      <c r="G23" s="71">
        <v>1</v>
      </c>
      <c r="H23" s="71">
        <v>24.5</v>
      </c>
      <c r="I23" s="71">
        <v>42.2</v>
      </c>
      <c r="J23" s="72">
        <v>-9.1999999999999993</v>
      </c>
    </row>
    <row r="24" spans="1:10" s="3" customFormat="1" ht="15" customHeight="1" x14ac:dyDescent="0.45">
      <c r="A24" s="83" t="s">
        <v>31</v>
      </c>
      <c r="B24" s="71">
        <v>-0.9</v>
      </c>
      <c r="C24" s="71">
        <v>-0.5</v>
      </c>
      <c r="D24" s="71">
        <v>-1.5</v>
      </c>
      <c r="E24" s="71">
        <v>-50.7</v>
      </c>
      <c r="F24" s="71">
        <v>-50</v>
      </c>
      <c r="G24" s="71">
        <v>-53.4</v>
      </c>
      <c r="H24" s="71">
        <v>31.2</v>
      </c>
      <c r="I24" s="71">
        <v>42.1</v>
      </c>
      <c r="J24" s="72">
        <v>-1.3</v>
      </c>
    </row>
    <row r="25" spans="1:10" s="3" customFormat="1" ht="15" customHeight="1" x14ac:dyDescent="0.45">
      <c r="A25" s="83" t="s">
        <v>32</v>
      </c>
      <c r="B25" s="71">
        <v>-16.5</v>
      </c>
      <c r="C25" s="71">
        <v>-23.4</v>
      </c>
      <c r="D25" s="71">
        <v>-2.8</v>
      </c>
      <c r="E25" s="71" t="s">
        <v>58</v>
      </c>
      <c r="F25" s="71" t="s">
        <v>58</v>
      </c>
      <c r="G25" s="71" t="s">
        <v>58</v>
      </c>
      <c r="H25" s="71">
        <v>-7.9</v>
      </c>
      <c r="I25" s="71">
        <v>-6.8</v>
      </c>
      <c r="J25" s="72">
        <v>-12.3</v>
      </c>
    </row>
    <row r="26" spans="1:10" s="3" customFormat="1" ht="15" customHeight="1" x14ac:dyDescent="0.45">
      <c r="A26" s="83" t="s">
        <v>33</v>
      </c>
      <c r="B26" s="71">
        <v>-7.7</v>
      </c>
      <c r="C26" s="71">
        <v>-10.7</v>
      </c>
      <c r="D26" s="71">
        <v>-3.3</v>
      </c>
      <c r="E26" s="71" t="s">
        <v>59</v>
      </c>
      <c r="F26" s="71" t="s">
        <v>62</v>
      </c>
      <c r="G26" s="71" t="s">
        <v>59</v>
      </c>
      <c r="H26" s="71">
        <v>-56.5</v>
      </c>
      <c r="I26" s="71">
        <v>-57.1</v>
      </c>
      <c r="J26" s="72">
        <v>-53.9</v>
      </c>
    </row>
    <row r="27" spans="1:10" s="3" customFormat="1" ht="15" customHeight="1" x14ac:dyDescent="0.45">
      <c r="A27" s="83" t="s">
        <v>34</v>
      </c>
      <c r="B27" s="71">
        <v>6.7</v>
      </c>
      <c r="C27" s="71">
        <v>11.8</v>
      </c>
      <c r="D27" s="71">
        <v>-0.2</v>
      </c>
      <c r="E27" s="71" t="s">
        <v>63</v>
      </c>
      <c r="F27" s="71" t="s">
        <v>64</v>
      </c>
      <c r="G27" s="71">
        <v>50.7</v>
      </c>
      <c r="H27" s="71">
        <v>-28.4</v>
      </c>
      <c r="I27" s="71">
        <v>-39.4</v>
      </c>
      <c r="J27" s="72">
        <v>17.3</v>
      </c>
    </row>
    <row r="28" spans="1:10" s="3" customFormat="1" ht="15" customHeight="1" x14ac:dyDescent="0.45">
      <c r="A28" s="83" t="s">
        <v>35</v>
      </c>
      <c r="B28" s="71">
        <v>-0.4</v>
      </c>
      <c r="C28" s="71">
        <v>-1.5</v>
      </c>
      <c r="D28" s="71">
        <v>1.2</v>
      </c>
      <c r="E28" s="71">
        <v>-3.4</v>
      </c>
      <c r="F28" s="71">
        <v>-31.9</v>
      </c>
      <c r="G28" s="71">
        <v>42.9</v>
      </c>
      <c r="H28" s="71">
        <v>33.1</v>
      </c>
      <c r="I28" s="71">
        <v>32.700000000000003</v>
      </c>
      <c r="J28" s="72">
        <v>34</v>
      </c>
    </row>
    <row r="29" spans="1:10" s="3" customFormat="1" ht="15" customHeight="1" x14ac:dyDescent="0.45">
      <c r="A29" s="83" t="s">
        <v>36</v>
      </c>
      <c r="B29" s="71">
        <v>-5.5</v>
      </c>
      <c r="C29" s="71">
        <v>-10.1</v>
      </c>
      <c r="D29" s="71">
        <v>1.2</v>
      </c>
      <c r="E29" s="71">
        <v>-91.3</v>
      </c>
      <c r="F29" s="71" t="s">
        <v>58</v>
      </c>
      <c r="G29" s="71">
        <v>-9.6</v>
      </c>
      <c r="H29" s="71">
        <v>-13.1</v>
      </c>
      <c r="I29" s="71">
        <v>-23.8</v>
      </c>
      <c r="J29" s="72">
        <v>8.9</v>
      </c>
    </row>
    <row r="30" spans="1:10" s="3" customFormat="1" ht="15" customHeight="1" x14ac:dyDescent="0.45">
      <c r="A30" s="83" t="s">
        <v>37</v>
      </c>
      <c r="B30" s="71">
        <v>5.3</v>
      </c>
      <c r="C30" s="71">
        <v>4.4000000000000004</v>
      </c>
      <c r="D30" s="71">
        <v>6.6</v>
      </c>
      <c r="E30" s="71" t="s">
        <v>65</v>
      </c>
      <c r="F30" s="71" t="s">
        <v>59</v>
      </c>
      <c r="G30" s="71">
        <v>12.4</v>
      </c>
      <c r="H30" s="71">
        <v>9.5</v>
      </c>
      <c r="I30" s="71">
        <v>10.8</v>
      </c>
      <c r="J30" s="72">
        <v>7.6</v>
      </c>
    </row>
    <row r="31" spans="1:10" s="3" customFormat="1" ht="15" customHeight="1" x14ac:dyDescent="0.45">
      <c r="A31" s="83" t="s">
        <v>38</v>
      </c>
      <c r="B31" s="71">
        <v>6.7</v>
      </c>
      <c r="C31" s="71">
        <v>9.6</v>
      </c>
      <c r="D31" s="71">
        <v>2.5</v>
      </c>
      <c r="E31" s="71">
        <v>52.8</v>
      </c>
      <c r="F31" s="71" t="s">
        <v>60</v>
      </c>
      <c r="G31" s="71">
        <v>-8.6999999999999993</v>
      </c>
      <c r="H31" s="71">
        <v>20.7</v>
      </c>
      <c r="I31" s="71">
        <v>38.799999999999997</v>
      </c>
      <c r="J31" s="72">
        <v>-7.3</v>
      </c>
    </row>
    <row r="32" spans="1:10" s="3" customFormat="1" ht="15" customHeight="1" x14ac:dyDescent="0.45">
      <c r="A32" s="83" t="s">
        <v>39</v>
      </c>
      <c r="B32" s="71">
        <v>-2.1</v>
      </c>
      <c r="C32" s="71">
        <v>-2.6</v>
      </c>
      <c r="D32" s="71">
        <v>-1.3</v>
      </c>
      <c r="E32" s="71">
        <v>39.4</v>
      </c>
      <c r="F32" s="71">
        <v>34.9</v>
      </c>
      <c r="G32" s="71">
        <v>49.6</v>
      </c>
      <c r="H32" s="71">
        <v>27.9</v>
      </c>
      <c r="I32" s="71">
        <v>45.4</v>
      </c>
      <c r="J32" s="72">
        <v>-12.2</v>
      </c>
    </row>
    <row r="33" spans="1:10" s="3" customFormat="1" ht="15" customHeight="1" x14ac:dyDescent="0.45">
      <c r="A33" s="83" t="s">
        <v>40</v>
      </c>
      <c r="B33" s="71">
        <v>-2.7</v>
      </c>
      <c r="C33" s="71">
        <v>-3.1</v>
      </c>
      <c r="D33" s="71">
        <v>-2.2000000000000002</v>
      </c>
      <c r="E33" s="71">
        <v>-8.3000000000000007</v>
      </c>
      <c r="F33" s="71">
        <v>-21.7</v>
      </c>
      <c r="G33" s="71">
        <v>5.5</v>
      </c>
      <c r="H33" s="71">
        <v>78.3</v>
      </c>
      <c r="I33" s="71">
        <v>99.8</v>
      </c>
      <c r="J33" s="72">
        <v>-3.1</v>
      </c>
    </row>
    <row r="34" spans="1:10" s="3" customFormat="1" ht="15" customHeight="1" x14ac:dyDescent="0.45">
      <c r="A34" s="83" t="s">
        <v>41</v>
      </c>
      <c r="B34" s="71">
        <v>1</v>
      </c>
      <c r="C34" s="71">
        <v>0.5</v>
      </c>
      <c r="D34" s="71">
        <v>1.6</v>
      </c>
      <c r="E34" s="71">
        <v>36.6</v>
      </c>
      <c r="F34" s="71">
        <v>75.900000000000006</v>
      </c>
      <c r="G34" s="71">
        <v>7.2</v>
      </c>
      <c r="H34" s="71">
        <v>-39.1</v>
      </c>
      <c r="I34" s="71">
        <v>-42.3</v>
      </c>
      <c r="J34" s="72">
        <v>-14.1</v>
      </c>
    </row>
    <row r="35" spans="1:10" s="3" customFormat="1" ht="15" customHeight="1" x14ac:dyDescent="0.45">
      <c r="A35" s="83" t="s">
        <v>42</v>
      </c>
      <c r="B35" s="71">
        <v>1.4</v>
      </c>
      <c r="C35" s="71">
        <v>1.1000000000000001</v>
      </c>
      <c r="D35" s="71">
        <v>1.9</v>
      </c>
      <c r="E35" s="71">
        <v>-19.100000000000001</v>
      </c>
      <c r="F35" s="71">
        <v>-26.9</v>
      </c>
      <c r="G35" s="71">
        <v>-9.6</v>
      </c>
      <c r="H35" s="71">
        <v>-0.6</v>
      </c>
      <c r="I35" s="71">
        <v>-8.1999999999999993</v>
      </c>
      <c r="J35" s="72">
        <v>39.6</v>
      </c>
    </row>
    <row r="36" spans="1:10" s="3" customFormat="1" ht="15" customHeight="1" x14ac:dyDescent="0.45">
      <c r="A36" s="83" t="s">
        <v>43</v>
      </c>
      <c r="B36" s="71">
        <v>-4.5999999999999996</v>
      </c>
      <c r="C36" s="71">
        <v>-6</v>
      </c>
      <c r="D36" s="71">
        <v>-2.7</v>
      </c>
      <c r="E36" s="71">
        <v>-36.6</v>
      </c>
      <c r="F36" s="71">
        <v>-56.9</v>
      </c>
      <c r="G36" s="71">
        <v>-15.9</v>
      </c>
      <c r="H36" s="71">
        <v>13.8</v>
      </c>
      <c r="I36" s="71">
        <v>11.3</v>
      </c>
      <c r="J36" s="72">
        <v>22.3</v>
      </c>
    </row>
    <row r="37" spans="1:10" s="3" customFormat="1" ht="15" customHeight="1" x14ac:dyDescent="0.45">
      <c r="A37" s="84">
        <v>20</v>
      </c>
      <c r="B37" s="73">
        <v>7.9</v>
      </c>
      <c r="C37" s="73">
        <v>-4.3</v>
      </c>
      <c r="D37" s="73">
        <v>24.5</v>
      </c>
      <c r="E37" s="73">
        <v>-0.2</v>
      </c>
      <c r="F37" s="73">
        <v>0</v>
      </c>
      <c r="G37" s="73">
        <v>-0.4</v>
      </c>
      <c r="H37" s="73">
        <v>-18.2</v>
      </c>
      <c r="I37" s="73">
        <v>-19.899999999999999</v>
      </c>
      <c r="J37" s="73">
        <v>-12.8</v>
      </c>
    </row>
    <row r="38" spans="1:10" s="3" customFormat="1" ht="15" customHeight="1" x14ac:dyDescent="0.45">
      <c r="A38" s="82">
        <v>21</v>
      </c>
      <c r="B38" s="81">
        <v>12.9</v>
      </c>
      <c r="C38" s="81">
        <v>16.7</v>
      </c>
      <c r="D38" s="81">
        <v>8.6999999999999993</v>
      </c>
      <c r="E38" s="81">
        <v>36.700000000000003</v>
      </c>
      <c r="F38" s="87" t="s">
        <v>104</v>
      </c>
      <c r="G38" s="81">
        <v>-22.4</v>
      </c>
      <c r="H38" s="81">
        <v>11</v>
      </c>
      <c r="I38" s="81">
        <v>10.199999999999999</v>
      </c>
      <c r="J38" s="81">
        <v>13.1</v>
      </c>
    </row>
    <row r="39" spans="1:10" ht="15" customHeight="1" x14ac:dyDescent="0.45">
      <c r="A39" s="82">
        <v>22</v>
      </c>
      <c r="B39" s="81">
        <v>10</v>
      </c>
      <c r="C39" s="81">
        <v>12.5</v>
      </c>
      <c r="D39" s="81">
        <v>7.3</v>
      </c>
      <c r="E39" s="81">
        <v>14.9</v>
      </c>
      <c r="F39" s="81">
        <v>34.9</v>
      </c>
      <c r="G39" s="81">
        <v>-23.1</v>
      </c>
      <c r="H39" s="81">
        <v>57.8</v>
      </c>
      <c r="I39" s="81">
        <v>75.3</v>
      </c>
      <c r="J39" s="81">
        <v>9.9</v>
      </c>
    </row>
    <row r="40" spans="1:10" ht="15" customHeight="1" x14ac:dyDescent="0.45">
      <c r="A40" s="93" t="s">
        <v>108</v>
      </c>
      <c r="B40" s="94">
        <v>2.5</v>
      </c>
      <c r="C40" s="94">
        <v>1.8</v>
      </c>
      <c r="D40" s="94">
        <v>3.4</v>
      </c>
      <c r="E40" s="94">
        <v>-24.2</v>
      </c>
      <c r="F40" s="94">
        <v>-67.900000000000006</v>
      </c>
      <c r="G40" s="72" t="s">
        <v>104</v>
      </c>
      <c r="H40" s="94">
        <v>51.4</v>
      </c>
      <c r="I40" s="94">
        <v>62.4</v>
      </c>
      <c r="J40" s="94">
        <v>1.8</v>
      </c>
    </row>
    <row r="41" spans="1:10" ht="15" customHeight="1" x14ac:dyDescent="0.45">
      <c r="A41" s="95" t="s">
        <v>111</v>
      </c>
      <c r="B41" s="96">
        <v>-0.5</v>
      </c>
      <c r="C41" s="96">
        <v>-1.1000000000000001</v>
      </c>
      <c r="D41" s="96">
        <v>0.1</v>
      </c>
      <c r="E41" s="96">
        <v>2.1</v>
      </c>
      <c r="F41" s="96">
        <v>6.6</v>
      </c>
      <c r="G41" s="96">
        <v>-0.1</v>
      </c>
      <c r="H41" s="96">
        <v>-2.9</v>
      </c>
      <c r="I41" s="96">
        <v>-5.8</v>
      </c>
      <c r="J41" s="96">
        <v>18.399999999999999</v>
      </c>
    </row>
    <row r="42" spans="1:10" ht="15" customHeight="1" x14ac:dyDescent="0.45">
      <c r="A42" s="85"/>
      <c r="B42" s="79"/>
      <c r="C42" s="79"/>
      <c r="D42" s="79"/>
      <c r="E42" s="79"/>
      <c r="F42" s="79"/>
      <c r="G42" s="79"/>
      <c r="H42" s="79"/>
      <c r="I42" s="79"/>
      <c r="J42" s="79"/>
    </row>
    <row r="43" spans="1:10" ht="15" customHeight="1" x14ac:dyDescent="0.45">
      <c r="A43" s="85"/>
      <c r="B43" s="79"/>
      <c r="C43" s="79"/>
      <c r="D43" s="79"/>
      <c r="E43" s="79"/>
      <c r="F43" s="79"/>
      <c r="G43" s="79"/>
      <c r="H43" s="79"/>
      <c r="I43" s="79"/>
      <c r="J43" s="79"/>
    </row>
    <row r="44" spans="1:10" ht="15" customHeight="1" x14ac:dyDescent="0.45">
      <c r="A44" s="85"/>
      <c r="B44" s="79"/>
      <c r="C44" s="79"/>
      <c r="D44" s="79"/>
      <c r="E44" s="79"/>
      <c r="F44" s="79"/>
      <c r="G44" s="79"/>
      <c r="H44" s="79"/>
      <c r="I44" s="79"/>
      <c r="J44" s="79"/>
    </row>
    <row r="45" spans="1:10" ht="15" customHeight="1" x14ac:dyDescent="0.45">
      <c r="A45" s="85"/>
      <c r="B45" s="79"/>
      <c r="C45" s="79"/>
      <c r="D45" s="79"/>
      <c r="E45" s="79"/>
      <c r="F45" s="79"/>
      <c r="G45" s="79"/>
      <c r="H45" s="79"/>
      <c r="I45" s="79"/>
      <c r="J45" s="79"/>
    </row>
    <row r="46" spans="1:10" ht="15" customHeight="1" x14ac:dyDescent="0.45">
      <c r="A46" s="85"/>
      <c r="B46" s="79"/>
      <c r="C46" s="79"/>
      <c r="D46" s="79"/>
      <c r="E46" s="79"/>
      <c r="F46" s="79"/>
      <c r="G46" s="79"/>
      <c r="H46" s="79"/>
      <c r="I46" s="79"/>
      <c r="J46" s="79"/>
    </row>
    <row r="47" spans="1:10" ht="15" customHeight="1" x14ac:dyDescent="0.45">
      <c r="A47" s="85"/>
      <c r="B47" s="79"/>
      <c r="C47" s="79"/>
      <c r="D47" s="79"/>
      <c r="E47" s="79"/>
      <c r="F47" s="79"/>
      <c r="G47" s="79"/>
      <c r="H47" s="79"/>
      <c r="I47" s="79"/>
      <c r="J47" s="79"/>
    </row>
    <row r="48" spans="1:10" ht="15" customHeight="1" x14ac:dyDescent="0.45">
      <c r="A48" s="85"/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5" customHeight="1" x14ac:dyDescent="0.45">
      <c r="A49" s="85"/>
      <c r="B49" s="79"/>
      <c r="C49" s="79"/>
      <c r="D49" s="79"/>
      <c r="E49" s="79"/>
      <c r="F49" s="79"/>
      <c r="G49" s="79"/>
      <c r="H49" s="79"/>
      <c r="I49" s="79"/>
      <c r="J49" s="79"/>
    </row>
    <row r="50" spans="1:10" ht="15" customHeight="1" x14ac:dyDescent="0.45">
      <c r="A50" s="85"/>
      <c r="B50" s="79"/>
      <c r="C50" s="79"/>
      <c r="D50" s="79"/>
      <c r="E50" s="79"/>
      <c r="F50" s="79"/>
      <c r="G50" s="79"/>
      <c r="H50" s="79"/>
      <c r="I50" s="79"/>
      <c r="J50" s="79"/>
    </row>
    <row r="51" spans="1:10" ht="15" customHeight="1" x14ac:dyDescent="0.45">
      <c r="A51" s="85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5" customHeight="1" x14ac:dyDescent="0.45">
      <c r="A52" s="85"/>
      <c r="B52" s="79"/>
      <c r="C52" s="79"/>
      <c r="D52" s="79"/>
      <c r="E52" s="79"/>
      <c r="F52" s="79"/>
      <c r="G52" s="79"/>
      <c r="H52" s="79"/>
      <c r="I52" s="79"/>
      <c r="J52" s="79"/>
    </row>
    <row r="53" spans="1:10" ht="15" customHeight="1" x14ac:dyDescent="0.45">
      <c r="A53" s="85"/>
      <c r="B53" s="79"/>
      <c r="C53" s="79"/>
      <c r="D53" s="79"/>
      <c r="E53" s="79"/>
      <c r="F53" s="79"/>
      <c r="G53" s="79"/>
      <c r="H53" s="79"/>
      <c r="I53" s="79"/>
      <c r="J53" s="79"/>
    </row>
    <row r="54" spans="1:10" ht="15" customHeight="1" x14ac:dyDescent="0.45">
      <c r="A54" s="85"/>
      <c r="B54" s="79"/>
      <c r="C54" s="79"/>
      <c r="D54" s="79"/>
      <c r="E54" s="79"/>
      <c r="F54" s="79"/>
      <c r="G54" s="79"/>
      <c r="H54" s="79"/>
      <c r="I54" s="79"/>
      <c r="J54" s="79"/>
    </row>
    <row r="55" spans="1:10" ht="15" customHeight="1" x14ac:dyDescent="0.45">
      <c r="A55" s="85"/>
      <c r="B55" s="79"/>
      <c r="C55" s="79"/>
      <c r="D55" s="79"/>
      <c r="E55" s="79"/>
      <c r="F55" s="79"/>
      <c r="G55" s="79"/>
      <c r="H55" s="79"/>
      <c r="I55" s="79"/>
      <c r="J55" s="79"/>
    </row>
    <row r="56" spans="1:10" ht="15" customHeight="1" x14ac:dyDescent="0.45">
      <c r="A56" s="85"/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5" customHeight="1" x14ac:dyDescent="0.45">
      <c r="A57" s="85"/>
      <c r="B57" s="79"/>
      <c r="C57" s="79"/>
      <c r="D57" s="79"/>
      <c r="E57" s="79"/>
      <c r="F57" s="79"/>
      <c r="G57" s="79"/>
      <c r="H57" s="79"/>
      <c r="I57" s="79"/>
      <c r="J57" s="79"/>
    </row>
    <row r="58" spans="1:10" ht="15" customHeight="1" x14ac:dyDescent="0.45">
      <c r="A58" s="85"/>
      <c r="B58" s="79"/>
      <c r="C58" s="79"/>
      <c r="D58" s="79"/>
      <c r="E58" s="79"/>
      <c r="F58" s="79"/>
      <c r="G58" s="79"/>
      <c r="H58" s="79"/>
      <c r="I58" s="79"/>
      <c r="J58" s="79"/>
    </row>
    <row r="59" spans="1:10" ht="15" customHeight="1" x14ac:dyDescent="0.45">
      <c r="A59" s="85"/>
      <c r="B59" s="79"/>
      <c r="C59" s="79"/>
      <c r="D59" s="79"/>
      <c r="E59" s="79"/>
      <c r="F59" s="79"/>
      <c r="G59" s="79"/>
      <c r="H59" s="79"/>
      <c r="I59" s="79"/>
      <c r="J59" s="79"/>
    </row>
    <row r="60" spans="1:10" ht="15" customHeight="1" x14ac:dyDescent="0.45">
      <c r="A60" s="85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 x14ac:dyDescent="0.45">
      <c r="A61" s="85"/>
      <c r="B61" s="79"/>
      <c r="C61" s="79"/>
      <c r="D61" s="79"/>
      <c r="E61" s="79"/>
      <c r="F61" s="79"/>
      <c r="G61" s="79"/>
      <c r="H61" s="79"/>
      <c r="I61" s="79"/>
      <c r="J61" s="79"/>
    </row>
    <row r="62" spans="1:10" ht="15" customHeight="1" x14ac:dyDescent="0.45">
      <c r="A62" s="85"/>
      <c r="B62" s="79"/>
      <c r="C62" s="79"/>
      <c r="D62" s="79"/>
      <c r="E62" s="79"/>
      <c r="F62" s="79"/>
      <c r="G62" s="79"/>
      <c r="H62" s="79"/>
      <c r="I62" s="79"/>
      <c r="J62" s="79"/>
    </row>
    <row r="63" spans="1:10" ht="15" customHeight="1" x14ac:dyDescent="0.45">
      <c r="A63" s="85"/>
      <c r="B63" s="79"/>
      <c r="C63" s="79"/>
      <c r="D63" s="79"/>
      <c r="E63" s="79"/>
      <c r="F63" s="79"/>
      <c r="G63" s="79"/>
      <c r="H63" s="79"/>
      <c r="I63" s="79"/>
      <c r="J63" s="79"/>
    </row>
    <row r="64" spans="1:10" ht="15" customHeight="1" x14ac:dyDescent="0.45">
      <c r="A64" s="85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5" customHeight="1" x14ac:dyDescent="0.45">
      <c r="A65" s="85"/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5" customHeight="1" x14ac:dyDescent="0.45">
      <c r="A66" s="85"/>
      <c r="B66" s="79"/>
      <c r="C66" s="79"/>
      <c r="D66" s="79"/>
      <c r="E66" s="79"/>
      <c r="F66" s="79"/>
      <c r="G66" s="79"/>
      <c r="H66" s="79"/>
      <c r="I66" s="79"/>
      <c r="J66" s="79"/>
    </row>
    <row r="67" spans="1:10" ht="15" customHeight="1" x14ac:dyDescent="0.45">
      <c r="A67" s="85"/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15" customHeight="1" x14ac:dyDescent="0.45">
      <c r="A68" s="85"/>
      <c r="B68" s="79"/>
      <c r="C68" s="79"/>
      <c r="D68" s="79"/>
      <c r="E68" s="79"/>
      <c r="F68" s="79"/>
      <c r="G68" s="79"/>
      <c r="H68" s="79"/>
      <c r="I68" s="79"/>
      <c r="J68" s="79"/>
    </row>
    <row r="69" spans="1:10" ht="15" customHeight="1" x14ac:dyDescent="0.45">
      <c r="A69" s="85"/>
      <c r="B69" s="79"/>
      <c r="C69" s="79"/>
      <c r="D69" s="79"/>
      <c r="E69" s="79"/>
      <c r="F69" s="79"/>
      <c r="G69" s="79"/>
      <c r="H69" s="79"/>
      <c r="I69" s="79"/>
      <c r="J69" s="79"/>
    </row>
    <row r="70" spans="1:10" ht="15" customHeight="1" x14ac:dyDescent="0.45">
      <c r="A70" s="85"/>
      <c r="B70" s="79"/>
      <c r="C70" s="79"/>
      <c r="D70" s="79"/>
      <c r="E70" s="79"/>
      <c r="F70" s="79"/>
      <c r="G70" s="79"/>
      <c r="H70" s="79"/>
      <c r="I70" s="79"/>
      <c r="J70" s="79"/>
    </row>
    <row r="71" spans="1:10" ht="15" customHeight="1" x14ac:dyDescent="0.45">
      <c r="A71" s="85"/>
      <c r="B71" s="79"/>
      <c r="C71" s="79"/>
      <c r="D71" s="79"/>
      <c r="E71" s="79"/>
      <c r="F71" s="79"/>
      <c r="G71" s="79"/>
      <c r="H71" s="79"/>
      <c r="I71" s="79"/>
      <c r="J71" s="79"/>
    </row>
    <row r="72" spans="1:10" ht="15" customHeight="1" x14ac:dyDescent="0.45">
      <c r="A72" s="85"/>
      <c r="B72" s="79"/>
      <c r="C72" s="79"/>
      <c r="D72" s="79"/>
      <c r="E72" s="79"/>
      <c r="F72" s="79"/>
      <c r="G72" s="79"/>
      <c r="H72" s="79"/>
      <c r="I72" s="79"/>
      <c r="J72" s="79"/>
    </row>
    <row r="73" spans="1:10" ht="15" customHeight="1" x14ac:dyDescent="0.45">
      <c r="A73" s="85"/>
      <c r="B73" s="79"/>
      <c r="C73" s="79"/>
      <c r="D73" s="79"/>
      <c r="E73" s="79"/>
      <c r="F73" s="79"/>
      <c r="G73" s="79"/>
      <c r="H73" s="79"/>
      <c r="I73" s="79"/>
      <c r="J73" s="79"/>
    </row>
    <row r="74" spans="1:10" ht="15" customHeight="1" x14ac:dyDescent="0.45">
      <c r="A74" s="85"/>
      <c r="B74" s="79"/>
      <c r="C74" s="79"/>
      <c r="D74" s="79"/>
      <c r="E74" s="79"/>
      <c r="F74" s="79"/>
      <c r="G74" s="79"/>
      <c r="H74" s="79"/>
      <c r="I74" s="79"/>
      <c r="J74" s="79"/>
    </row>
    <row r="75" spans="1:10" ht="15" customHeight="1" x14ac:dyDescent="0.45">
      <c r="A75" s="85"/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15" customHeight="1" x14ac:dyDescent="0.45">
      <c r="A76" s="85"/>
      <c r="B76" s="79"/>
      <c r="C76" s="79"/>
      <c r="D76" s="79"/>
      <c r="E76" s="79"/>
      <c r="F76" s="79"/>
      <c r="G76" s="79"/>
      <c r="H76" s="79"/>
      <c r="I76" s="79"/>
      <c r="J76" s="79"/>
    </row>
    <row r="77" spans="1:10" ht="15" customHeight="1" x14ac:dyDescent="0.45">
      <c r="A77" s="85"/>
      <c r="B77" s="79"/>
      <c r="C77" s="79"/>
      <c r="D77" s="79"/>
      <c r="E77" s="79"/>
      <c r="F77" s="79"/>
      <c r="G77" s="79"/>
      <c r="H77" s="79"/>
      <c r="I77" s="79"/>
      <c r="J77" s="79"/>
    </row>
    <row r="78" spans="1:10" ht="15" customHeight="1" x14ac:dyDescent="0.45">
      <c r="A78" s="85"/>
      <c r="B78" s="79"/>
      <c r="C78" s="79"/>
      <c r="D78" s="79"/>
      <c r="E78" s="79"/>
      <c r="F78" s="79"/>
      <c r="G78" s="79"/>
      <c r="H78" s="79"/>
      <c r="I78" s="79"/>
      <c r="J78" s="79"/>
    </row>
    <row r="79" spans="1:10" ht="15" customHeight="1" x14ac:dyDescent="0.45">
      <c r="A79" s="85"/>
      <c r="B79" s="79"/>
      <c r="C79" s="79"/>
      <c r="D79" s="79"/>
      <c r="E79" s="79"/>
      <c r="F79" s="79"/>
      <c r="G79" s="79"/>
      <c r="H79" s="79"/>
      <c r="I79" s="79"/>
      <c r="J79" s="79"/>
    </row>
    <row r="80" spans="1:10" ht="15" customHeight="1" x14ac:dyDescent="0.45">
      <c r="A80" s="85"/>
      <c r="B80" s="79"/>
      <c r="C80" s="79"/>
      <c r="D80" s="79"/>
      <c r="E80" s="79"/>
      <c r="F80" s="79"/>
      <c r="G80" s="79"/>
      <c r="H80" s="79"/>
      <c r="I80" s="79"/>
      <c r="J80" s="79"/>
    </row>
    <row r="81" spans="1:10" ht="15" customHeight="1" x14ac:dyDescent="0.45">
      <c r="A81" s="85"/>
      <c r="B81" s="79"/>
      <c r="C81" s="79"/>
      <c r="D81" s="79"/>
      <c r="E81" s="79"/>
      <c r="F81" s="79"/>
      <c r="G81" s="79"/>
      <c r="H81" s="79"/>
      <c r="I81" s="79"/>
      <c r="J81" s="79"/>
    </row>
    <row r="82" spans="1:10" ht="15" customHeight="1" x14ac:dyDescent="0.45">
      <c r="A82" s="85"/>
      <c r="B82" s="79"/>
      <c r="C82" s="79"/>
      <c r="D82" s="79"/>
      <c r="E82" s="79"/>
      <c r="F82" s="79"/>
      <c r="G82" s="79"/>
      <c r="H82" s="79"/>
      <c r="I82" s="79"/>
      <c r="J82" s="79"/>
    </row>
    <row r="83" spans="1:10" ht="15" customHeight="1" x14ac:dyDescent="0.45">
      <c r="A83" s="85"/>
      <c r="B83" s="79"/>
      <c r="C83" s="79"/>
      <c r="D83" s="79"/>
      <c r="E83" s="79"/>
      <c r="F83" s="79"/>
      <c r="G83" s="79"/>
      <c r="H83" s="79"/>
      <c r="I83" s="79"/>
      <c r="J83" s="79"/>
    </row>
    <row r="84" spans="1:10" ht="15" customHeight="1" x14ac:dyDescent="0.45">
      <c r="A84" s="85"/>
      <c r="B84" s="79"/>
      <c r="C84" s="79"/>
      <c r="D84" s="79"/>
      <c r="E84" s="79"/>
      <c r="F84" s="79"/>
      <c r="G84" s="79"/>
      <c r="H84" s="79"/>
      <c r="I84" s="79"/>
      <c r="J84" s="79"/>
    </row>
    <row r="85" spans="1:10" ht="15" customHeight="1" x14ac:dyDescent="0.45">
      <c r="A85" s="85"/>
      <c r="B85" s="79"/>
      <c r="C85" s="79"/>
      <c r="D85" s="79"/>
      <c r="E85" s="79"/>
      <c r="F85" s="79"/>
      <c r="G85" s="79"/>
      <c r="H85" s="79"/>
      <c r="I85" s="79"/>
      <c r="J85" s="79"/>
    </row>
    <row r="86" spans="1:10" ht="15" customHeight="1" x14ac:dyDescent="0.45">
      <c r="A86" s="85"/>
      <c r="B86" s="79"/>
      <c r="C86" s="79"/>
      <c r="D86" s="79"/>
      <c r="E86" s="79"/>
      <c r="F86" s="79"/>
      <c r="G86" s="79"/>
      <c r="H86" s="79"/>
      <c r="I86" s="79"/>
      <c r="J86" s="79"/>
    </row>
    <row r="87" spans="1:10" ht="15" customHeight="1" x14ac:dyDescent="0.45">
      <c r="A87" s="85"/>
      <c r="B87" s="79"/>
      <c r="C87" s="79"/>
      <c r="D87" s="79"/>
      <c r="E87" s="79"/>
      <c r="F87" s="79"/>
      <c r="G87" s="79"/>
      <c r="H87" s="79"/>
      <c r="I87" s="79"/>
      <c r="J87" s="79"/>
    </row>
    <row r="88" spans="1:10" ht="15" customHeight="1" x14ac:dyDescent="0.45">
      <c r="A88" s="85"/>
      <c r="B88" s="79"/>
      <c r="C88" s="79"/>
      <c r="D88" s="79"/>
      <c r="E88" s="79"/>
      <c r="F88" s="79"/>
      <c r="G88" s="79"/>
      <c r="H88" s="79"/>
      <c r="I88" s="79"/>
      <c r="J88" s="79"/>
    </row>
    <row r="89" spans="1:10" ht="15" customHeight="1" x14ac:dyDescent="0.45">
      <c r="A89" s="85"/>
      <c r="B89" s="79"/>
      <c r="C89" s="79"/>
      <c r="D89" s="79"/>
      <c r="E89" s="79"/>
      <c r="F89" s="79"/>
      <c r="G89" s="79"/>
      <c r="H89" s="79"/>
      <c r="I89" s="79"/>
      <c r="J89" s="79"/>
    </row>
    <row r="90" spans="1:10" ht="15" customHeight="1" x14ac:dyDescent="0.45">
      <c r="A90" s="85"/>
      <c r="B90" s="79"/>
      <c r="C90" s="79"/>
      <c r="D90" s="79"/>
      <c r="E90" s="79"/>
      <c r="F90" s="79"/>
      <c r="G90" s="79"/>
      <c r="H90" s="79"/>
      <c r="I90" s="79"/>
      <c r="J90" s="79"/>
    </row>
    <row r="91" spans="1:10" ht="15" customHeight="1" x14ac:dyDescent="0.45">
      <c r="A91" s="85"/>
      <c r="B91" s="80"/>
      <c r="C91" s="80"/>
      <c r="D91" s="80"/>
      <c r="E91" s="80"/>
      <c r="F91" s="80"/>
      <c r="G91" s="80"/>
      <c r="H91" s="80"/>
      <c r="I91" s="80"/>
      <c r="J91" s="80"/>
    </row>
    <row r="92" spans="1:10" ht="15" customHeight="1" x14ac:dyDescent="0.45">
      <c r="A92" s="85"/>
      <c r="B92" s="80"/>
      <c r="C92" s="80"/>
      <c r="D92" s="80"/>
      <c r="E92" s="80"/>
      <c r="F92" s="80"/>
      <c r="G92" s="80"/>
      <c r="H92" s="80"/>
      <c r="I92" s="80"/>
      <c r="J92" s="80"/>
    </row>
    <row r="93" spans="1:10" ht="15" customHeight="1" x14ac:dyDescent="0.45">
      <c r="A93" s="85"/>
      <c r="B93" s="80"/>
      <c r="C93" s="80"/>
      <c r="D93" s="80"/>
      <c r="E93" s="80"/>
      <c r="F93" s="80"/>
      <c r="G93" s="80"/>
      <c r="H93" s="80"/>
      <c r="I93" s="80"/>
      <c r="J93" s="80"/>
    </row>
    <row r="94" spans="1:10" ht="15" customHeight="1" x14ac:dyDescent="0.45">
      <c r="A94" s="85"/>
      <c r="B94" s="80"/>
      <c r="C94" s="80"/>
      <c r="D94" s="80"/>
      <c r="E94" s="80"/>
      <c r="F94" s="80"/>
      <c r="G94" s="80"/>
      <c r="H94" s="80"/>
      <c r="I94" s="80"/>
      <c r="J94" s="80"/>
    </row>
    <row r="95" spans="1:10" ht="15" customHeight="1" x14ac:dyDescent="0.45">
      <c r="A95" s="85"/>
      <c r="B95" s="80"/>
      <c r="C95" s="80"/>
      <c r="D95" s="80"/>
      <c r="E95" s="80"/>
      <c r="F95" s="80"/>
      <c r="G95" s="80"/>
      <c r="H95" s="80"/>
      <c r="I95" s="80"/>
      <c r="J95" s="80"/>
    </row>
    <row r="96" spans="1:10" ht="15" customHeight="1" x14ac:dyDescent="0.45">
      <c r="A96" s="85"/>
      <c r="B96" s="80"/>
      <c r="C96" s="80"/>
      <c r="D96" s="80"/>
      <c r="E96" s="80"/>
      <c r="F96" s="80"/>
      <c r="G96" s="80"/>
      <c r="H96" s="80"/>
      <c r="I96" s="80"/>
      <c r="J96" s="80"/>
    </row>
    <row r="97" spans="1:10" ht="15" customHeight="1" x14ac:dyDescent="0.45">
      <c r="A97" s="85"/>
      <c r="B97" s="80"/>
      <c r="C97" s="80"/>
      <c r="D97" s="80"/>
      <c r="E97" s="80"/>
      <c r="F97" s="80"/>
      <c r="G97" s="80"/>
      <c r="H97" s="80"/>
      <c r="I97" s="80"/>
      <c r="J97" s="80"/>
    </row>
    <row r="98" spans="1:10" ht="15" customHeight="1" x14ac:dyDescent="0.45">
      <c r="A98" s="85"/>
      <c r="B98" s="80"/>
      <c r="C98" s="80"/>
      <c r="D98" s="80"/>
      <c r="E98" s="80"/>
      <c r="F98" s="80"/>
      <c r="G98" s="80"/>
      <c r="H98" s="80"/>
      <c r="I98" s="80"/>
      <c r="J98" s="80"/>
    </row>
    <row r="99" spans="1:10" ht="15" customHeight="1" x14ac:dyDescent="0.45">
      <c r="A99" s="85"/>
      <c r="B99" s="80"/>
      <c r="C99" s="80"/>
      <c r="D99" s="80"/>
      <c r="E99" s="80"/>
      <c r="F99" s="80"/>
      <c r="G99" s="80"/>
      <c r="H99" s="80"/>
      <c r="I99" s="80"/>
      <c r="J99" s="80"/>
    </row>
    <row r="100" spans="1:10" ht="15" customHeight="1" x14ac:dyDescent="0.45">
      <c r="A100" s="85"/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1:10" ht="15" customHeight="1" x14ac:dyDescent="0.45">
      <c r="A101" s="85"/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1:10" ht="15" customHeight="1" x14ac:dyDescent="0.45">
      <c r="A102" s="85"/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1:10" ht="15" customHeight="1" x14ac:dyDescent="0.45">
      <c r="A103" s="85"/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1:10" ht="15" customHeight="1" x14ac:dyDescent="0.45">
      <c r="A104" s="85"/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1:10" ht="15" customHeight="1" x14ac:dyDescent="0.45">
      <c r="A105" s="85"/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1:10" ht="15" customHeight="1" x14ac:dyDescent="0.45">
      <c r="A106" s="85"/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1:10" ht="15" customHeight="1" x14ac:dyDescent="0.45">
      <c r="A107" s="85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10" ht="15" customHeight="1" x14ac:dyDescent="0.45">
      <c r="A108" s="85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10" ht="15" customHeight="1" x14ac:dyDescent="0.45">
      <c r="A109" s="85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 ht="15" customHeight="1" x14ac:dyDescent="0.45">
      <c r="A110" s="85"/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 ht="15" customHeight="1" x14ac:dyDescent="0.45">
      <c r="A111" s="85"/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1:10" ht="15" customHeight="1" x14ac:dyDescent="0.45">
      <c r="A112" s="85"/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1:10" ht="15" customHeight="1" x14ac:dyDescent="0.45">
      <c r="A113" s="85"/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1:10" ht="15" customHeight="1" x14ac:dyDescent="0.45">
      <c r="A114" s="85"/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1:10" ht="15" customHeight="1" x14ac:dyDescent="0.45">
      <c r="A115" s="85"/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1:10" ht="15" customHeight="1" x14ac:dyDescent="0.45">
      <c r="A116" s="85"/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1:10" ht="15" customHeight="1" x14ac:dyDescent="0.45">
      <c r="A117" s="85"/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1:10" ht="15" customHeight="1" x14ac:dyDescent="0.45">
      <c r="A118" s="85"/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1:10" ht="15" customHeight="1" x14ac:dyDescent="0.45">
      <c r="A119" s="85"/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1:10" ht="15" customHeight="1" x14ac:dyDescent="0.45">
      <c r="A120" s="85"/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1:10" ht="15" customHeight="1" x14ac:dyDescent="0.45">
      <c r="A121" s="85"/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1:10" ht="15" customHeight="1" x14ac:dyDescent="0.45">
      <c r="A122" s="85"/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1:10" ht="15" customHeight="1" x14ac:dyDescent="0.45">
      <c r="A123" s="85"/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1:10" ht="15" customHeight="1" x14ac:dyDescent="0.45">
      <c r="A124" s="85"/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 ht="15" customHeight="1" x14ac:dyDescent="0.45">
      <c r="A125" s="85"/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1:10" ht="15" customHeight="1" x14ac:dyDescent="0.45">
      <c r="A126" s="85"/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1:10" ht="15" customHeight="1" x14ac:dyDescent="0.45">
      <c r="A127" s="85"/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1:10" ht="15" customHeight="1" x14ac:dyDescent="0.45">
      <c r="A128" s="85"/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1:10" ht="15" customHeight="1" x14ac:dyDescent="0.45">
      <c r="A129" s="85"/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1:10" ht="15" customHeight="1" x14ac:dyDescent="0.45">
      <c r="A130" s="85"/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1:10" ht="15" customHeight="1" x14ac:dyDescent="0.45">
      <c r="A131" s="85"/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1:10" ht="15" customHeight="1" x14ac:dyDescent="0.45">
      <c r="A132" s="85"/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1:10" ht="15" customHeight="1" x14ac:dyDescent="0.45">
      <c r="A133" s="85"/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1:10" ht="15" customHeight="1" x14ac:dyDescent="0.45">
      <c r="A134" s="85"/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1:10" ht="15" customHeight="1" x14ac:dyDescent="0.45">
      <c r="A135" s="85"/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1:10" ht="15" customHeight="1" x14ac:dyDescent="0.45">
      <c r="A136" s="85"/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1:10" ht="15" customHeight="1" x14ac:dyDescent="0.45">
      <c r="A137" s="85"/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1:10" ht="15" customHeight="1" x14ac:dyDescent="0.45">
      <c r="A138" s="85"/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1:10" ht="15" customHeight="1" x14ac:dyDescent="0.45">
      <c r="A139" s="85"/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1:10" ht="15" customHeight="1" x14ac:dyDescent="0.45">
      <c r="A140" s="85"/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1:10" ht="15" customHeight="1" x14ac:dyDescent="0.45">
      <c r="A141" s="85"/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1:10" ht="15" customHeight="1" x14ac:dyDescent="0.45">
      <c r="A142" s="85"/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1:10" ht="15" customHeight="1" x14ac:dyDescent="0.45">
      <c r="A143" s="85"/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1:10" ht="15" customHeight="1" x14ac:dyDescent="0.45">
      <c r="A144" s="85"/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1:10" ht="15" customHeight="1" x14ac:dyDescent="0.45">
      <c r="A145" s="85"/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1:10" ht="15" customHeight="1" x14ac:dyDescent="0.45">
      <c r="A146" s="85"/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1:10" ht="15" customHeight="1" x14ac:dyDescent="0.45">
      <c r="A147" s="85"/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1:10" ht="15" customHeight="1" x14ac:dyDescent="0.45">
      <c r="A148" s="85"/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1:10" ht="15" customHeight="1" x14ac:dyDescent="0.45">
      <c r="A149" s="85"/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1:10" ht="15" customHeight="1" x14ac:dyDescent="0.45">
      <c r="A150" s="85"/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1:10" ht="15" customHeight="1" x14ac:dyDescent="0.45">
      <c r="A151" s="85"/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1:10" ht="15" customHeight="1" x14ac:dyDescent="0.45">
      <c r="A152" s="85"/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1:10" ht="15" customHeight="1" x14ac:dyDescent="0.45">
      <c r="A153" s="85"/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1:10" ht="15" customHeight="1" x14ac:dyDescent="0.45">
      <c r="A154" s="85"/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1:10" ht="15" customHeight="1" x14ac:dyDescent="0.45">
      <c r="A155" s="85"/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1:10" ht="15" customHeight="1" x14ac:dyDescent="0.45">
      <c r="A156" s="85"/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1:10" ht="15" customHeight="1" x14ac:dyDescent="0.45">
      <c r="A157" s="85"/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1:10" ht="15" customHeight="1" x14ac:dyDescent="0.45">
      <c r="A158" s="85"/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1:10" ht="15" customHeight="1" x14ac:dyDescent="0.45">
      <c r="A159" s="85"/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1:10" ht="15" customHeight="1" x14ac:dyDescent="0.45">
      <c r="A160" s="85"/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1:10" ht="15" customHeight="1" x14ac:dyDescent="0.45">
      <c r="A161" s="85"/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1:10" ht="15" customHeight="1" x14ac:dyDescent="0.45">
      <c r="A162" s="85"/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1:10" ht="15" customHeight="1" x14ac:dyDescent="0.45">
      <c r="A163" s="85"/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1:10" ht="15" customHeight="1" x14ac:dyDescent="0.45">
      <c r="A164" s="85"/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1:10" ht="15" customHeight="1" x14ac:dyDescent="0.45">
      <c r="A165" s="85"/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1:10" ht="15" customHeight="1" x14ac:dyDescent="0.45">
      <c r="A166" s="85"/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1:10" ht="15" customHeight="1" x14ac:dyDescent="0.45">
      <c r="A167" s="85"/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1:10" ht="15" customHeight="1" x14ac:dyDescent="0.45">
      <c r="A168" s="85"/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1:10" ht="15" customHeight="1" x14ac:dyDescent="0.45">
      <c r="A169" s="85"/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1:10" ht="15" customHeight="1" x14ac:dyDescent="0.45">
      <c r="A170" s="85"/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1:10" ht="15" customHeight="1" x14ac:dyDescent="0.45">
      <c r="A171" s="85"/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1:10" ht="15" customHeight="1" x14ac:dyDescent="0.45">
      <c r="A172" s="85"/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1:10" ht="15" customHeight="1" x14ac:dyDescent="0.45">
      <c r="A173" s="85"/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1:10" ht="15" customHeight="1" x14ac:dyDescent="0.45">
      <c r="A174" s="85"/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1:10" ht="15" customHeight="1" x14ac:dyDescent="0.45">
      <c r="A175" s="85"/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1:10" ht="15" customHeight="1" x14ac:dyDescent="0.45">
      <c r="A176" s="85"/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1:10" ht="15" customHeight="1" x14ac:dyDescent="0.45">
      <c r="A177" s="85"/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1:10" ht="15" customHeight="1" x14ac:dyDescent="0.45">
      <c r="A178" s="85"/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1:10" ht="15" customHeight="1" x14ac:dyDescent="0.45">
      <c r="A179" s="85"/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1:10" ht="15" customHeight="1" x14ac:dyDescent="0.45">
      <c r="A180" s="85"/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1:10" ht="15" customHeight="1" x14ac:dyDescent="0.45">
      <c r="A181" s="85"/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1:10" ht="15" customHeight="1" x14ac:dyDescent="0.45">
      <c r="A182" s="85"/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1:10" ht="15" customHeight="1" x14ac:dyDescent="0.45">
      <c r="A183" s="85"/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1:10" ht="15" customHeight="1" x14ac:dyDescent="0.45">
      <c r="A184" s="85"/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1:10" ht="15" customHeight="1" x14ac:dyDescent="0.45">
      <c r="A185" s="85"/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1:10" ht="15" customHeight="1" x14ac:dyDescent="0.45">
      <c r="A186" s="85"/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1:10" ht="15" customHeight="1" x14ac:dyDescent="0.45">
      <c r="A187" s="85"/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1:10" ht="15" customHeight="1" x14ac:dyDescent="0.45">
      <c r="A188" s="85"/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1:10" ht="15" customHeight="1" x14ac:dyDescent="0.45">
      <c r="A189" s="85"/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1:10" ht="15" customHeight="1" x14ac:dyDescent="0.45">
      <c r="A190" s="85"/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1:10" ht="15" customHeight="1" x14ac:dyDescent="0.45">
      <c r="A191" s="85"/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1:10" ht="15" customHeight="1" x14ac:dyDescent="0.45">
      <c r="A192" s="85"/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1:10" ht="15" customHeight="1" x14ac:dyDescent="0.45">
      <c r="A193" s="85"/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1:10" ht="15" customHeight="1" x14ac:dyDescent="0.45">
      <c r="A194" s="85"/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1:10" ht="15" customHeight="1" x14ac:dyDescent="0.45">
      <c r="A195" s="85"/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1:10" ht="15" customHeight="1" x14ac:dyDescent="0.45">
      <c r="A196" s="85"/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1:10" ht="15" customHeight="1" x14ac:dyDescent="0.45">
      <c r="A197" s="85"/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1:10" ht="15" customHeight="1" x14ac:dyDescent="0.45">
      <c r="A198" s="85"/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1:10" ht="15" customHeight="1" x14ac:dyDescent="0.45">
      <c r="A199" s="85"/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1:10" ht="15" customHeight="1" x14ac:dyDescent="0.45">
      <c r="A200" s="85"/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1:10" ht="15" customHeight="1" x14ac:dyDescent="0.45">
      <c r="A201" s="85"/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1:10" ht="15" customHeight="1" x14ac:dyDescent="0.45">
      <c r="A202" s="85"/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1:10" ht="15" customHeight="1" x14ac:dyDescent="0.45">
      <c r="A203" s="85"/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1:10" ht="15" customHeight="1" x14ac:dyDescent="0.45">
      <c r="A204" s="85"/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1:10" ht="15" customHeight="1" x14ac:dyDescent="0.45">
      <c r="A205" s="85"/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1:10" ht="15" customHeight="1" x14ac:dyDescent="0.4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1:10" ht="15" customHeight="1" x14ac:dyDescent="0.4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1:10" ht="15" customHeight="1" x14ac:dyDescent="0.4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ht="15" customHeight="1" x14ac:dyDescent="0.4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ht="15" customHeight="1" x14ac:dyDescent="0.4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ht="15" customHeight="1" x14ac:dyDescent="0.4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ht="15" customHeight="1" x14ac:dyDescent="0.4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ht="15" customHeight="1" x14ac:dyDescent="0.4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ht="15" customHeight="1" x14ac:dyDescent="0.4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ht="15" customHeight="1" x14ac:dyDescent="0.4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ht="15" customHeight="1" x14ac:dyDescent="0.4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ht="15" customHeight="1" x14ac:dyDescent="0.4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ht="15" customHeight="1" x14ac:dyDescent="0.4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ht="15" customHeight="1" x14ac:dyDescent="0.4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ht="15" customHeight="1" x14ac:dyDescent="0.4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ht="15" customHeight="1" x14ac:dyDescent="0.4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ht="15" customHeight="1" x14ac:dyDescent="0.4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ht="15" customHeight="1" x14ac:dyDescent="0.4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ht="15" customHeight="1" x14ac:dyDescent="0.4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ht="15" customHeight="1" x14ac:dyDescent="0.4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ht="15" customHeight="1" x14ac:dyDescent="0.4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ht="15" customHeight="1" x14ac:dyDescent="0.4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ht="15" customHeight="1" x14ac:dyDescent="0.4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ht="15" customHeight="1" x14ac:dyDescent="0.4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ht="15" customHeight="1" x14ac:dyDescent="0.4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ht="15" customHeight="1" x14ac:dyDescent="0.4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ht="15" customHeight="1" x14ac:dyDescent="0.4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ht="15" customHeight="1" x14ac:dyDescent="0.4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ht="15" customHeight="1" x14ac:dyDescent="0.4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ht="15" customHeight="1" x14ac:dyDescent="0.4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ht="15" customHeight="1" x14ac:dyDescent="0.4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ht="15" customHeight="1" x14ac:dyDescent="0.4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ht="15" customHeight="1" x14ac:dyDescent="0.4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ht="15" customHeight="1" x14ac:dyDescent="0.4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ht="15" customHeight="1" x14ac:dyDescent="0.4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ht="15" customHeight="1" x14ac:dyDescent="0.4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ht="15" customHeight="1" x14ac:dyDescent="0.4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ht="15" customHeight="1" x14ac:dyDescent="0.4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ht="15" customHeight="1" x14ac:dyDescent="0.4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ht="15" customHeight="1" x14ac:dyDescent="0.4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ht="15" customHeight="1" x14ac:dyDescent="0.4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ht="15" customHeight="1" x14ac:dyDescent="0.4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ht="15" customHeight="1" x14ac:dyDescent="0.4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ht="15" customHeight="1" x14ac:dyDescent="0.4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ht="15" customHeight="1" x14ac:dyDescent="0.4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ht="15" customHeight="1" x14ac:dyDescent="0.4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ht="15" customHeight="1" x14ac:dyDescent="0.4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ht="15" customHeight="1" x14ac:dyDescent="0.4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ht="15" customHeight="1" x14ac:dyDescent="0.4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ht="15" customHeight="1" x14ac:dyDescent="0.4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ht="15" customHeight="1" x14ac:dyDescent="0.4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ht="15" customHeight="1" x14ac:dyDescent="0.4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ht="15" customHeight="1" x14ac:dyDescent="0.4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ht="15" customHeight="1" x14ac:dyDescent="0.4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ht="15" customHeight="1" x14ac:dyDescent="0.4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ht="15" customHeight="1" x14ac:dyDescent="0.4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ht="15" customHeight="1" x14ac:dyDescent="0.4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ht="15" customHeight="1" x14ac:dyDescent="0.4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ht="15" customHeight="1" x14ac:dyDescent="0.4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ht="15" customHeight="1" x14ac:dyDescent="0.4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ht="15" customHeight="1" x14ac:dyDescent="0.4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ht="15" customHeight="1" x14ac:dyDescent="0.4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ht="15" customHeight="1" x14ac:dyDescent="0.4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ht="15" customHeight="1" x14ac:dyDescent="0.4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ht="15" customHeight="1" x14ac:dyDescent="0.4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ht="15" customHeight="1" x14ac:dyDescent="0.4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ht="15" customHeight="1" x14ac:dyDescent="0.4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ht="15" customHeight="1" x14ac:dyDescent="0.4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ht="15" customHeight="1" x14ac:dyDescent="0.4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ht="15" customHeight="1" x14ac:dyDescent="0.4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ht="15" customHeight="1" x14ac:dyDescent="0.4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ht="15" customHeight="1" x14ac:dyDescent="0.4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ht="15" customHeight="1" x14ac:dyDescent="0.4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ht="15" customHeight="1" x14ac:dyDescent="0.4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ht="15" customHeight="1" x14ac:dyDescent="0.4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ht="15" customHeight="1" x14ac:dyDescent="0.4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ht="15" customHeight="1" x14ac:dyDescent="0.4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ht="15" customHeight="1" x14ac:dyDescent="0.4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ht="15" customHeight="1" x14ac:dyDescent="0.4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ht="15" customHeight="1" x14ac:dyDescent="0.4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ht="15" customHeight="1" x14ac:dyDescent="0.4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ht="15" customHeight="1" x14ac:dyDescent="0.4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ht="15" customHeight="1" x14ac:dyDescent="0.4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ht="15" customHeight="1" x14ac:dyDescent="0.4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ht="15" customHeight="1" x14ac:dyDescent="0.4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ht="15" customHeight="1" x14ac:dyDescent="0.4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ht="15" customHeight="1" x14ac:dyDescent="0.4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ht="15" customHeight="1" x14ac:dyDescent="0.4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ht="15" customHeight="1" x14ac:dyDescent="0.4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ht="15" customHeight="1" x14ac:dyDescent="0.4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ht="15" customHeight="1" x14ac:dyDescent="0.4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ht="15" customHeight="1" x14ac:dyDescent="0.4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ht="15" customHeight="1" x14ac:dyDescent="0.4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ht="15" customHeight="1" x14ac:dyDescent="0.4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ht="15" customHeight="1" x14ac:dyDescent="0.4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ht="15" customHeight="1" x14ac:dyDescent="0.4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ht="15" customHeight="1" x14ac:dyDescent="0.4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ht="15" customHeight="1" x14ac:dyDescent="0.4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ht="15" customHeight="1" x14ac:dyDescent="0.4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ht="15" customHeight="1" x14ac:dyDescent="0.4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ht="15" customHeight="1" x14ac:dyDescent="0.4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ht="15" customHeight="1" x14ac:dyDescent="0.4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ht="15" customHeight="1" x14ac:dyDescent="0.4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ht="15" customHeight="1" x14ac:dyDescent="0.4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ht="15" customHeight="1" x14ac:dyDescent="0.4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ht="15" customHeight="1" x14ac:dyDescent="0.4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ht="15" customHeight="1" x14ac:dyDescent="0.4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ht="15" customHeight="1" x14ac:dyDescent="0.4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ht="15" customHeight="1" x14ac:dyDescent="0.4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ht="15" customHeight="1" x14ac:dyDescent="0.4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ht="15" customHeight="1" x14ac:dyDescent="0.4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ht="15" customHeight="1" x14ac:dyDescent="0.4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ht="15" customHeight="1" x14ac:dyDescent="0.4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ht="15" customHeight="1" x14ac:dyDescent="0.4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ht="15" customHeight="1" x14ac:dyDescent="0.4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ht="15" customHeight="1" x14ac:dyDescent="0.4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ht="15" customHeight="1" x14ac:dyDescent="0.4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ht="15" customHeight="1" x14ac:dyDescent="0.4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ht="15" customHeight="1" x14ac:dyDescent="0.4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ht="15" customHeight="1" x14ac:dyDescent="0.4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ht="15" customHeight="1" x14ac:dyDescent="0.4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ht="15" customHeight="1" x14ac:dyDescent="0.4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ht="15" customHeight="1" x14ac:dyDescent="0.4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ht="15" customHeight="1" x14ac:dyDescent="0.4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ht="15" customHeight="1" x14ac:dyDescent="0.4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ht="15" customHeight="1" x14ac:dyDescent="0.4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ht="15" customHeight="1" x14ac:dyDescent="0.4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ht="15" customHeight="1" x14ac:dyDescent="0.4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ht="15" customHeight="1" x14ac:dyDescent="0.4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ht="15" customHeight="1" x14ac:dyDescent="0.4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ht="15" customHeight="1" x14ac:dyDescent="0.4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ht="15" customHeight="1" x14ac:dyDescent="0.4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ht="15" customHeight="1" x14ac:dyDescent="0.4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ht="15" customHeight="1" x14ac:dyDescent="0.4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ht="15" customHeight="1" x14ac:dyDescent="0.4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ht="15" customHeight="1" x14ac:dyDescent="0.4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ht="15" customHeight="1" x14ac:dyDescent="0.4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ht="15" customHeight="1" x14ac:dyDescent="0.4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ht="15" customHeight="1" x14ac:dyDescent="0.4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ht="15" customHeight="1" x14ac:dyDescent="0.4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ht="15" customHeight="1" x14ac:dyDescent="0.4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ht="15" customHeight="1" x14ac:dyDescent="0.4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ht="15" customHeight="1" x14ac:dyDescent="0.4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ht="15" customHeight="1" x14ac:dyDescent="0.4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ht="15" customHeight="1" x14ac:dyDescent="0.4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ht="15" customHeight="1" x14ac:dyDescent="0.4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ht="15" customHeight="1" x14ac:dyDescent="0.4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ht="15" customHeight="1" x14ac:dyDescent="0.4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ht="15" customHeight="1" x14ac:dyDescent="0.4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ht="15" customHeight="1" x14ac:dyDescent="0.4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ht="15" customHeight="1" x14ac:dyDescent="0.4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ht="15" customHeight="1" x14ac:dyDescent="0.4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ht="15" customHeight="1" x14ac:dyDescent="0.4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ht="15" customHeight="1" x14ac:dyDescent="0.4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ht="15" customHeight="1" x14ac:dyDescent="0.4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ht="15" customHeight="1" x14ac:dyDescent="0.4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ht="15" customHeight="1" x14ac:dyDescent="0.4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ht="15" customHeight="1" x14ac:dyDescent="0.4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ht="15" customHeight="1" x14ac:dyDescent="0.4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ht="15" customHeight="1" x14ac:dyDescent="0.4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ht="15" customHeight="1" x14ac:dyDescent="0.4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ht="15" customHeight="1" x14ac:dyDescent="0.4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ht="15" customHeight="1" x14ac:dyDescent="0.4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ht="15" customHeight="1" x14ac:dyDescent="0.4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ht="15" customHeight="1" x14ac:dyDescent="0.4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ht="15" customHeight="1" x14ac:dyDescent="0.4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ht="15" customHeight="1" x14ac:dyDescent="0.4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ht="15" customHeight="1" x14ac:dyDescent="0.4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ht="15" customHeight="1" x14ac:dyDescent="0.4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ht="15" customHeight="1" x14ac:dyDescent="0.4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ht="15" customHeight="1" x14ac:dyDescent="0.4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ht="15" customHeight="1" x14ac:dyDescent="0.4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ht="15" customHeight="1" x14ac:dyDescent="0.4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ht="15" customHeight="1" x14ac:dyDescent="0.4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ht="15" customHeight="1" x14ac:dyDescent="0.4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ht="15" customHeight="1" x14ac:dyDescent="0.4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ht="15" customHeight="1" x14ac:dyDescent="0.4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ht="15" customHeight="1" x14ac:dyDescent="0.4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ht="15" customHeight="1" x14ac:dyDescent="0.4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ht="15" customHeight="1" x14ac:dyDescent="0.4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ht="15" customHeight="1" x14ac:dyDescent="0.4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ht="15" customHeight="1" x14ac:dyDescent="0.4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ht="15" customHeight="1" x14ac:dyDescent="0.4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ht="15" customHeight="1" x14ac:dyDescent="0.4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ht="15" customHeight="1" x14ac:dyDescent="0.4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ht="15" customHeight="1" x14ac:dyDescent="0.4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ht="15" customHeight="1" x14ac:dyDescent="0.4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ht="15" customHeight="1" x14ac:dyDescent="0.4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ht="15" customHeight="1" x14ac:dyDescent="0.4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ht="15" customHeight="1" x14ac:dyDescent="0.4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ht="15" customHeight="1" x14ac:dyDescent="0.4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ht="15" customHeight="1" x14ac:dyDescent="0.4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ht="15" customHeight="1" x14ac:dyDescent="0.4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ht="15" customHeight="1" x14ac:dyDescent="0.4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ht="15" customHeight="1" x14ac:dyDescent="0.4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ht="15" customHeight="1" x14ac:dyDescent="0.4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ht="15" customHeight="1" x14ac:dyDescent="0.4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ht="15" customHeight="1" x14ac:dyDescent="0.4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ht="15" customHeight="1" x14ac:dyDescent="0.4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ht="15" customHeight="1" x14ac:dyDescent="0.4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ht="15" customHeight="1" x14ac:dyDescent="0.4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ht="15" customHeight="1" x14ac:dyDescent="0.4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ht="15" customHeight="1" x14ac:dyDescent="0.4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ht="15" customHeight="1" x14ac:dyDescent="0.4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ht="15" customHeight="1" x14ac:dyDescent="0.4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ht="15" customHeight="1" x14ac:dyDescent="0.4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ht="15" customHeight="1" x14ac:dyDescent="0.4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ht="15" customHeight="1" x14ac:dyDescent="0.4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ht="15" customHeight="1" x14ac:dyDescent="0.4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ht="15" customHeight="1" x14ac:dyDescent="0.4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ht="15" customHeight="1" x14ac:dyDescent="0.4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ht="15" customHeight="1" x14ac:dyDescent="0.4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ht="15" customHeight="1" x14ac:dyDescent="0.4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ht="15" customHeight="1" x14ac:dyDescent="0.4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ht="15" customHeight="1" x14ac:dyDescent="0.4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ht="15" customHeight="1" x14ac:dyDescent="0.4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ht="15" customHeight="1" x14ac:dyDescent="0.4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ht="15" customHeight="1" x14ac:dyDescent="0.4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ht="15" customHeight="1" x14ac:dyDescent="0.4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ht="15" customHeight="1" x14ac:dyDescent="0.4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ht="15" customHeight="1" x14ac:dyDescent="0.4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ht="15" customHeight="1" x14ac:dyDescent="0.4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ht="15" customHeight="1" x14ac:dyDescent="0.4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ht="15" customHeight="1" x14ac:dyDescent="0.4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ht="15" customHeight="1" x14ac:dyDescent="0.4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ht="15" customHeight="1" x14ac:dyDescent="0.4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ht="15" customHeight="1" x14ac:dyDescent="0.4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ht="15" customHeight="1" x14ac:dyDescent="0.4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ht="15" customHeight="1" x14ac:dyDescent="0.4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ht="15" customHeight="1" x14ac:dyDescent="0.4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ht="15" customHeight="1" x14ac:dyDescent="0.4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ht="15" customHeight="1" x14ac:dyDescent="0.4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ht="15" customHeight="1" x14ac:dyDescent="0.4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ht="15" customHeight="1" x14ac:dyDescent="0.4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ht="15" customHeight="1" x14ac:dyDescent="0.4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ht="15" customHeight="1" x14ac:dyDescent="0.4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ht="15" customHeight="1" x14ac:dyDescent="0.4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ht="15" customHeight="1" x14ac:dyDescent="0.4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ht="15" customHeight="1" x14ac:dyDescent="0.4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ht="15" customHeight="1" x14ac:dyDescent="0.4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ht="15" customHeight="1" x14ac:dyDescent="0.4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ht="15" customHeight="1" x14ac:dyDescent="0.4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ht="15" customHeight="1" x14ac:dyDescent="0.4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ht="15" customHeight="1" x14ac:dyDescent="0.4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ht="15" customHeight="1" x14ac:dyDescent="0.4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ht="15" customHeight="1" x14ac:dyDescent="0.4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ht="15" customHeight="1" x14ac:dyDescent="0.4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ht="15" customHeight="1" x14ac:dyDescent="0.4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ht="15" customHeight="1" x14ac:dyDescent="0.4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ht="15" customHeight="1" x14ac:dyDescent="0.4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ht="15" customHeight="1" x14ac:dyDescent="0.4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ht="15" customHeight="1" x14ac:dyDescent="0.4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ht="15" customHeight="1" x14ac:dyDescent="0.4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ht="15" customHeight="1" x14ac:dyDescent="0.4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ht="15" customHeight="1" x14ac:dyDescent="0.4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ht="15" customHeight="1" x14ac:dyDescent="0.4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ht="15" customHeight="1" x14ac:dyDescent="0.4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ht="15" customHeight="1" x14ac:dyDescent="0.4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ht="15" customHeight="1" x14ac:dyDescent="0.4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ht="15" customHeight="1" x14ac:dyDescent="0.4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ht="15" customHeight="1" x14ac:dyDescent="0.4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ht="15" customHeight="1" x14ac:dyDescent="0.4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ht="15" customHeight="1" x14ac:dyDescent="0.4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ht="15" customHeight="1" x14ac:dyDescent="0.4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ht="15" customHeight="1" x14ac:dyDescent="0.4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ht="15" customHeight="1" x14ac:dyDescent="0.4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ht="15" customHeight="1" x14ac:dyDescent="0.4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ht="15" customHeight="1" x14ac:dyDescent="0.4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ht="15" customHeight="1" x14ac:dyDescent="0.4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ht="15" customHeight="1" x14ac:dyDescent="0.4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ht="15" customHeight="1" x14ac:dyDescent="0.4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ht="15" customHeight="1" x14ac:dyDescent="0.4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ht="15" customHeight="1" x14ac:dyDescent="0.4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ht="15" customHeight="1" x14ac:dyDescent="0.4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ht="15" customHeight="1" x14ac:dyDescent="0.4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ht="15" customHeight="1" x14ac:dyDescent="0.4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ht="15" customHeight="1" x14ac:dyDescent="0.4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ht="15" customHeight="1" x14ac:dyDescent="0.4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ht="15" customHeight="1" x14ac:dyDescent="0.4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ht="15" customHeight="1" x14ac:dyDescent="0.4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ht="15" customHeight="1" x14ac:dyDescent="0.4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ht="15" customHeight="1" x14ac:dyDescent="0.4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ht="15" customHeight="1" x14ac:dyDescent="0.4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ht="15" customHeight="1" x14ac:dyDescent="0.4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ht="15" customHeight="1" x14ac:dyDescent="0.4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ht="15" customHeight="1" x14ac:dyDescent="0.4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ht="15" customHeight="1" x14ac:dyDescent="0.4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ht="15" customHeight="1" x14ac:dyDescent="0.4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ht="15" customHeight="1" x14ac:dyDescent="0.4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ht="15" customHeight="1" x14ac:dyDescent="0.4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ht="15" customHeight="1" x14ac:dyDescent="0.4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ht="15" customHeight="1" x14ac:dyDescent="0.4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ht="15" customHeight="1" x14ac:dyDescent="0.4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ht="15" customHeight="1" x14ac:dyDescent="0.4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ht="15" customHeight="1" x14ac:dyDescent="0.4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ht="15" customHeight="1" x14ac:dyDescent="0.4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ht="15" customHeight="1" x14ac:dyDescent="0.4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ht="15" customHeight="1" x14ac:dyDescent="0.4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ht="15" customHeight="1" x14ac:dyDescent="0.4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ht="15" customHeight="1" x14ac:dyDescent="0.4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ht="15" customHeight="1" x14ac:dyDescent="0.4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ht="15" customHeight="1" x14ac:dyDescent="0.4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ht="15" customHeight="1" x14ac:dyDescent="0.4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ht="15" customHeight="1" x14ac:dyDescent="0.45">
      <c r="B509" s="80"/>
      <c r="C509" s="80"/>
      <c r="D509" s="80"/>
      <c r="E509" s="80"/>
      <c r="F509" s="80"/>
      <c r="G509" s="80"/>
      <c r="H509" s="80"/>
      <c r="I509" s="80"/>
      <c r="J509" s="80"/>
    </row>
    <row r="510" spans="2:10" ht="15" customHeight="1" x14ac:dyDescent="0.45">
      <c r="B510" s="80"/>
      <c r="C510" s="80"/>
      <c r="D510" s="80"/>
      <c r="E510" s="80"/>
      <c r="F510" s="80"/>
      <c r="G510" s="80"/>
      <c r="H510" s="80"/>
      <c r="I510" s="80"/>
      <c r="J510" s="80"/>
    </row>
    <row r="511" spans="2:10" ht="15" customHeight="1" x14ac:dyDescent="0.45">
      <c r="B511" s="80"/>
      <c r="C511" s="80"/>
      <c r="D511" s="80"/>
      <c r="E511" s="80"/>
      <c r="F511" s="80"/>
      <c r="G511" s="80"/>
      <c r="H511" s="80"/>
      <c r="I511" s="80"/>
      <c r="J511" s="80"/>
    </row>
    <row r="512" spans="2:10" ht="15" customHeight="1" x14ac:dyDescent="0.45">
      <c r="B512" s="80"/>
      <c r="C512" s="80"/>
      <c r="D512" s="80"/>
      <c r="E512" s="80"/>
      <c r="F512" s="80"/>
      <c r="G512" s="80"/>
      <c r="H512" s="80"/>
      <c r="I512" s="80"/>
      <c r="J512" s="80"/>
    </row>
    <row r="513" spans="2:10" ht="15" customHeight="1" x14ac:dyDescent="0.45">
      <c r="B513" s="80"/>
      <c r="C513" s="80"/>
      <c r="D513" s="80"/>
      <c r="E513" s="80"/>
      <c r="F513" s="80"/>
      <c r="G513" s="80"/>
      <c r="H513" s="80"/>
      <c r="I513" s="80"/>
      <c r="J513" s="80"/>
    </row>
    <row r="514" spans="2:10" ht="15" customHeight="1" x14ac:dyDescent="0.45">
      <c r="B514" s="80"/>
      <c r="C514" s="80"/>
      <c r="D514" s="80"/>
      <c r="E514" s="80"/>
      <c r="F514" s="80"/>
      <c r="G514" s="80"/>
      <c r="H514" s="80"/>
      <c r="I514" s="80"/>
      <c r="J514" s="80"/>
    </row>
    <row r="515" spans="2:10" ht="15" customHeight="1" x14ac:dyDescent="0.45">
      <c r="B515" s="80"/>
      <c r="C515" s="80"/>
      <c r="D515" s="80"/>
      <c r="E515" s="80"/>
      <c r="F515" s="80"/>
      <c r="G515" s="80"/>
      <c r="H515" s="80"/>
      <c r="I515" s="80"/>
      <c r="J515" s="80"/>
    </row>
    <row r="516" spans="2:10" ht="15" customHeight="1" x14ac:dyDescent="0.45">
      <c r="B516" s="80"/>
      <c r="C516" s="80"/>
      <c r="D516" s="80"/>
      <c r="E516" s="80"/>
      <c r="F516" s="80"/>
      <c r="G516" s="80"/>
      <c r="H516" s="80"/>
      <c r="I516" s="80"/>
      <c r="J516" s="80"/>
    </row>
    <row r="517" spans="2:10" ht="15" customHeight="1" x14ac:dyDescent="0.45">
      <c r="B517" s="80"/>
      <c r="C517" s="80"/>
      <c r="D517" s="80"/>
      <c r="E517" s="80"/>
      <c r="F517" s="80"/>
      <c r="G517" s="80"/>
      <c r="H517" s="80"/>
      <c r="I517" s="80"/>
      <c r="J517" s="80"/>
    </row>
    <row r="518" spans="2:10" ht="15" customHeight="1" x14ac:dyDescent="0.45">
      <c r="B518" s="80"/>
      <c r="C518" s="80"/>
      <c r="D518" s="80"/>
      <c r="E518" s="80"/>
      <c r="F518" s="80"/>
      <c r="G518" s="80"/>
      <c r="H518" s="80"/>
      <c r="I518" s="80"/>
      <c r="J518" s="80"/>
    </row>
    <row r="519" spans="2:10" ht="15" customHeight="1" x14ac:dyDescent="0.45">
      <c r="B519" s="80"/>
      <c r="C519" s="80"/>
      <c r="D519" s="80"/>
      <c r="E519" s="80"/>
      <c r="F519" s="80"/>
      <c r="G519" s="80"/>
      <c r="H519" s="80"/>
      <c r="I519" s="80"/>
      <c r="J519" s="80"/>
    </row>
    <row r="520" spans="2:10" ht="15" customHeight="1" x14ac:dyDescent="0.45">
      <c r="B520" s="80"/>
      <c r="C520" s="80"/>
      <c r="D520" s="80"/>
      <c r="E520" s="80"/>
      <c r="F520" s="80"/>
      <c r="G520" s="80"/>
      <c r="H520" s="80"/>
      <c r="I520" s="80"/>
      <c r="J520" s="80"/>
    </row>
    <row r="521" spans="2:10" ht="15" customHeight="1" x14ac:dyDescent="0.45">
      <c r="B521" s="80"/>
      <c r="C521" s="80"/>
      <c r="D521" s="80"/>
      <c r="E521" s="80"/>
      <c r="F521" s="80"/>
      <c r="G521" s="80"/>
      <c r="H521" s="80"/>
      <c r="I521" s="80"/>
      <c r="J521" s="80"/>
    </row>
    <row r="522" spans="2:10" ht="15" customHeight="1" x14ac:dyDescent="0.45">
      <c r="B522" s="80"/>
      <c r="C522" s="80"/>
      <c r="D522" s="80"/>
      <c r="E522" s="80"/>
      <c r="F522" s="80"/>
      <c r="G522" s="80"/>
      <c r="H522" s="80"/>
      <c r="I522" s="80"/>
      <c r="J522" s="80"/>
    </row>
    <row r="523" spans="2:10" ht="15" customHeight="1" x14ac:dyDescent="0.45">
      <c r="B523" s="80"/>
      <c r="C523" s="80"/>
      <c r="D523" s="80"/>
      <c r="E523" s="80"/>
      <c r="F523" s="80"/>
      <c r="G523" s="80"/>
      <c r="H523" s="80"/>
      <c r="I523" s="80"/>
      <c r="J523" s="80"/>
    </row>
    <row r="524" spans="2:10" ht="15" customHeight="1" x14ac:dyDescent="0.45">
      <c r="B524" s="80"/>
      <c r="C524" s="80"/>
      <c r="D524" s="80"/>
      <c r="E524" s="80"/>
      <c r="F524" s="80"/>
      <c r="G524" s="80"/>
      <c r="H524" s="80"/>
      <c r="I524" s="80"/>
      <c r="J524" s="80"/>
    </row>
    <row r="525" spans="2:10" ht="15" customHeight="1" x14ac:dyDescent="0.45">
      <c r="B525" s="80"/>
      <c r="C525" s="80"/>
      <c r="D525" s="80"/>
      <c r="E525" s="80"/>
      <c r="F525" s="80"/>
      <c r="G525" s="80"/>
      <c r="H525" s="80"/>
      <c r="I525" s="80"/>
      <c r="J525" s="80"/>
    </row>
    <row r="526" spans="2:10" ht="15" customHeight="1" x14ac:dyDescent="0.45">
      <c r="B526" s="80"/>
      <c r="C526" s="80"/>
      <c r="D526" s="80"/>
      <c r="E526" s="80"/>
      <c r="F526" s="80"/>
      <c r="G526" s="80"/>
      <c r="H526" s="80"/>
      <c r="I526" s="80"/>
      <c r="J526" s="80"/>
    </row>
    <row r="527" spans="2:10" ht="15" customHeight="1" x14ac:dyDescent="0.45">
      <c r="B527" s="80"/>
      <c r="C527" s="80"/>
      <c r="D527" s="80"/>
      <c r="E527" s="80"/>
      <c r="F527" s="80"/>
      <c r="G527" s="80"/>
      <c r="H527" s="80"/>
      <c r="I527" s="80"/>
      <c r="J527" s="80"/>
    </row>
    <row r="528" spans="2:10" ht="15" customHeight="1" x14ac:dyDescent="0.45">
      <c r="B528" s="80"/>
      <c r="C528" s="80"/>
      <c r="D528" s="80"/>
      <c r="E528" s="80"/>
      <c r="F528" s="80"/>
      <c r="G528" s="80"/>
      <c r="H528" s="80"/>
      <c r="I528" s="80"/>
      <c r="J528" s="80"/>
    </row>
    <row r="529" spans="2:10" ht="15" customHeight="1" x14ac:dyDescent="0.45">
      <c r="B529" s="80"/>
      <c r="C529" s="80"/>
      <c r="D529" s="80"/>
      <c r="E529" s="80"/>
      <c r="F529" s="80"/>
      <c r="G529" s="80"/>
      <c r="H529" s="80"/>
      <c r="I529" s="80"/>
      <c r="J529" s="80"/>
    </row>
    <row r="530" spans="2:10" ht="15" customHeight="1" x14ac:dyDescent="0.45">
      <c r="B530" s="80"/>
      <c r="C530" s="80"/>
      <c r="D530" s="80"/>
      <c r="E530" s="80"/>
      <c r="F530" s="80"/>
      <c r="G530" s="80"/>
      <c r="H530" s="80"/>
      <c r="I530" s="80"/>
      <c r="J530" s="80"/>
    </row>
    <row r="531" spans="2:10" ht="15" customHeight="1" x14ac:dyDescent="0.45">
      <c r="B531" s="80"/>
      <c r="C531" s="80"/>
      <c r="D531" s="80"/>
      <c r="E531" s="80"/>
      <c r="F531" s="80"/>
      <c r="G531" s="80"/>
      <c r="H531" s="80"/>
      <c r="I531" s="80"/>
      <c r="J531" s="80"/>
    </row>
    <row r="532" spans="2:10" ht="15" customHeight="1" x14ac:dyDescent="0.45">
      <c r="B532" s="80"/>
      <c r="C532" s="80"/>
      <c r="D532" s="80"/>
      <c r="E532" s="80"/>
      <c r="F532" s="80"/>
      <c r="G532" s="80"/>
      <c r="H532" s="80"/>
      <c r="I532" s="80"/>
      <c r="J532" s="80"/>
    </row>
    <row r="533" spans="2:10" ht="15" customHeight="1" x14ac:dyDescent="0.45">
      <c r="B533" s="80"/>
      <c r="C533" s="80"/>
      <c r="D533" s="80"/>
      <c r="E533" s="80"/>
      <c r="F533" s="80"/>
      <c r="G533" s="80"/>
      <c r="H533" s="80"/>
      <c r="I533" s="80"/>
      <c r="J533" s="80"/>
    </row>
    <row r="534" spans="2:10" ht="15" customHeight="1" x14ac:dyDescent="0.45">
      <c r="B534" s="80"/>
      <c r="C534" s="80"/>
      <c r="D534" s="80"/>
      <c r="E534" s="80"/>
      <c r="F534" s="80"/>
      <c r="G534" s="80"/>
      <c r="H534" s="80"/>
      <c r="I534" s="80"/>
      <c r="J534" s="80"/>
    </row>
    <row r="535" spans="2:10" ht="15" customHeight="1" x14ac:dyDescent="0.45">
      <c r="B535" s="80"/>
      <c r="C535" s="80"/>
      <c r="D535" s="80"/>
      <c r="E535" s="80"/>
      <c r="F535" s="80"/>
      <c r="G535" s="80"/>
      <c r="H535" s="80"/>
      <c r="I535" s="80"/>
      <c r="J535" s="80"/>
    </row>
    <row r="536" spans="2:10" ht="15" customHeight="1" x14ac:dyDescent="0.45">
      <c r="B536" s="80"/>
      <c r="C536" s="80"/>
      <c r="D536" s="80"/>
      <c r="E536" s="80"/>
      <c r="F536" s="80"/>
      <c r="G536" s="80"/>
      <c r="H536" s="80"/>
      <c r="I536" s="80"/>
      <c r="J536" s="80"/>
    </row>
    <row r="537" spans="2:10" ht="15" customHeight="1" x14ac:dyDescent="0.45">
      <c r="B537" s="80"/>
      <c r="C537" s="80"/>
      <c r="D537" s="80"/>
      <c r="E537" s="80"/>
      <c r="F537" s="80"/>
      <c r="G537" s="80"/>
      <c r="H537" s="80"/>
      <c r="I537" s="80"/>
      <c r="J537" s="80"/>
    </row>
    <row r="538" spans="2:10" ht="15" customHeight="1" x14ac:dyDescent="0.45">
      <c r="B538" s="80"/>
      <c r="C538" s="80"/>
      <c r="D538" s="80"/>
      <c r="E538" s="80"/>
      <c r="F538" s="80"/>
      <c r="G538" s="80"/>
      <c r="H538" s="80"/>
      <c r="I538" s="80"/>
      <c r="J538" s="80"/>
    </row>
    <row r="539" spans="2:10" ht="15" customHeight="1" x14ac:dyDescent="0.45">
      <c r="B539" s="80"/>
      <c r="C539" s="80"/>
      <c r="D539" s="80"/>
      <c r="E539" s="80"/>
      <c r="F539" s="80"/>
      <c r="G539" s="80"/>
      <c r="H539" s="80"/>
      <c r="I539" s="80"/>
      <c r="J539" s="80"/>
    </row>
    <row r="540" spans="2:10" ht="15" customHeight="1" x14ac:dyDescent="0.45">
      <c r="B540" s="80"/>
      <c r="C540" s="80"/>
      <c r="D540" s="80"/>
      <c r="E540" s="80"/>
      <c r="F540" s="80"/>
      <c r="G540" s="80"/>
      <c r="H540" s="80"/>
      <c r="I540" s="80"/>
      <c r="J540" s="80"/>
    </row>
    <row r="541" spans="2:10" ht="15" customHeight="1" x14ac:dyDescent="0.45">
      <c r="B541" s="80"/>
      <c r="C541" s="80"/>
      <c r="D541" s="80"/>
      <c r="E541" s="80"/>
      <c r="F541" s="80"/>
      <c r="G541" s="80"/>
      <c r="H541" s="80"/>
      <c r="I541" s="80"/>
      <c r="J541" s="80"/>
    </row>
    <row r="542" spans="2:10" ht="15" customHeight="1" x14ac:dyDescent="0.45">
      <c r="B542" s="80"/>
      <c r="C542" s="80"/>
      <c r="D542" s="80"/>
      <c r="E542" s="80"/>
      <c r="F542" s="80"/>
      <c r="G542" s="80"/>
      <c r="H542" s="80"/>
      <c r="I542" s="80"/>
      <c r="J542" s="80"/>
    </row>
    <row r="543" spans="2:10" ht="15" customHeight="1" x14ac:dyDescent="0.45">
      <c r="B543" s="80"/>
      <c r="C543" s="80"/>
      <c r="D543" s="80"/>
      <c r="E543" s="80"/>
      <c r="F543" s="80"/>
      <c r="G543" s="80"/>
      <c r="H543" s="80"/>
      <c r="I543" s="80"/>
      <c r="J543" s="80"/>
    </row>
    <row r="544" spans="2:10" ht="15" customHeight="1" x14ac:dyDescent="0.45">
      <c r="B544" s="80"/>
      <c r="C544" s="80"/>
      <c r="D544" s="80"/>
      <c r="E544" s="80"/>
      <c r="F544" s="80"/>
      <c r="G544" s="80"/>
      <c r="H544" s="80"/>
      <c r="I544" s="80"/>
      <c r="J544" s="80"/>
    </row>
    <row r="545" spans="2:10" ht="15" customHeight="1" x14ac:dyDescent="0.45">
      <c r="B545" s="80"/>
      <c r="C545" s="80"/>
      <c r="D545" s="80"/>
      <c r="E545" s="80"/>
      <c r="F545" s="80"/>
      <c r="G545" s="80"/>
      <c r="H545" s="80"/>
      <c r="I545" s="80"/>
      <c r="J545" s="80"/>
    </row>
    <row r="546" spans="2:10" ht="15" customHeight="1" x14ac:dyDescent="0.45">
      <c r="B546" s="80"/>
      <c r="C546" s="80"/>
      <c r="D546" s="80"/>
      <c r="E546" s="80"/>
      <c r="F546" s="80"/>
      <c r="G546" s="80"/>
      <c r="H546" s="80"/>
      <c r="I546" s="80"/>
      <c r="J546" s="80"/>
    </row>
    <row r="547" spans="2:10" ht="15" customHeight="1" x14ac:dyDescent="0.45">
      <c r="B547" s="80"/>
      <c r="C547" s="80"/>
      <c r="D547" s="80"/>
      <c r="E547" s="80"/>
      <c r="F547" s="80"/>
      <c r="G547" s="80"/>
      <c r="H547" s="80"/>
      <c r="I547" s="80"/>
      <c r="J547" s="80"/>
    </row>
    <row r="548" spans="2:10" ht="15" customHeight="1" x14ac:dyDescent="0.45">
      <c r="B548" s="80"/>
      <c r="C548" s="80"/>
      <c r="D548" s="80"/>
      <c r="E548" s="80"/>
      <c r="F548" s="80"/>
      <c r="G548" s="80"/>
      <c r="H548" s="80"/>
      <c r="I548" s="80"/>
      <c r="J548" s="80"/>
    </row>
    <row r="549" spans="2:10" ht="15" customHeight="1" x14ac:dyDescent="0.45">
      <c r="B549" s="80"/>
      <c r="C549" s="80"/>
      <c r="D549" s="80"/>
      <c r="E549" s="80"/>
      <c r="F549" s="80"/>
      <c r="G549" s="80"/>
      <c r="H549" s="80"/>
      <c r="I549" s="80"/>
      <c r="J549" s="80"/>
    </row>
    <row r="550" spans="2:10" ht="15" customHeight="1" x14ac:dyDescent="0.45">
      <c r="B550" s="80"/>
      <c r="C550" s="80"/>
      <c r="D550" s="80"/>
      <c r="E550" s="80"/>
      <c r="F550" s="80"/>
      <c r="G550" s="80"/>
      <c r="H550" s="80"/>
      <c r="I550" s="80"/>
      <c r="J550" s="80"/>
    </row>
    <row r="551" spans="2:10" ht="15" customHeight="1" x14ac:dyDescent="0.45">
      <c r="B551" s="80"/>
      <c r="C551" s="80"/>
      <c r="D551" s="80"/>
      <c r="E551" s="80"/>
      <c r="F551" s="80"/>
      <c r="G551" s="80"/>
      <c r="H551" s="80"/>
      <c r="I551" s="80"/>
      <c r="J551" s="80"/>
    </row>
    <row r="552" spans="2:10" ht="15" customHeight="1" x14ac:dyDescent="0.45">
      <c r="B552" s="80"/>
      <c r="C552" s="80"/>
      <c r="D552" s="80"/>
      <c r="E552" s="80"/>
      <c r="F552" s="80"/>
      <c r="G552" s="80"/>
      <c r="H552" s="80"/>
      <c r="I552" s="80"/>
      <c r="J552" s="80"/>
    </row>
    <row r="553" spans="2:10" ht="15" customHeight="1" x14ac:dyDescent="0.45">
      <c r="B553" s="80"/>
      <c r="C553" s="80"/>
      <c r="D553" s="80"/>
      <c r="E553" s="80"/>
      <c r="F553" s="80"/>
      <c r="G553" s="80"/>
      <c r="H553" s="80"/>
      <c r="I553" s="80"/>
      <c r="J553" s="80"/>
    </row>
    <row r="554" spans="2:10" ht="15" customHeight="1" x14ac:dyDescent="0.45">
      <c r="B554" s="80"/>
      <c r="C554" s="80"/>
      <c r="D554" s="80"/>
      <c r="E554" s="80"/>
      <c r="F554" s="80"/>
      <c r="G554" s="80"/>
      <c r="H554" s="80"/>
      <c r="I554" s="80"/>
      <c r="J554" s="80"/>
    </row>
    <row r="555" spans="2:10" ht="15" customHeight="1" x14ac:dyDescent="0.45">
      <c r="B555" s="80"/>
      <c r="C555" s="80"/>
      <c r="D555" s="80"/>
      <c r="E555" s="80"/>
      <c r="F555" s="80"/>
      <c r="G555" s="80"/>
      <c r="H555" s="80"/>
      <c r="I555" s="80"/>
      <c r="J555" s="80"/>
    </row>
    <row r="556" spans="2:10" ht="15" customHeight="1" x14ac:dyDescent="0.45">
      <c r="B556" s="80"/>
      <c r="C556" s="80"/>
      <c r="D556" s="80"/>
      <c r="E556" s="80"/>
      <c r="F556" s="80"/>
      <c r="G556" s="80"/>
      <c r="H556" s="80"/>
      <c r="I556" s="80"/>
      <c r="J556" s="80"/>
    </row>
    <row r="557" spans="2:10" ht="15" customHeight="1" x14ac:dyDescent="0.45">
      <c r="B557" s="80"/>
      <c r="C557" s="80"/>
      <c r="D557" s="80"/>
      <c r="E557" s="80"/>
      <c r="F557" s="80"/>
      <c r="G557" s="80"/>
      <c r="H557" s="80"/>
      <c r="I557" s="80"/>
      <c r="J557" s="80"/>
    </row>
    <row r="558" spans="2:10" ht="15" customHeight="1" x14ac:dyDescent="0.45">
      <c r="B558" s="80"/>
      <c r="C558" s="80"/>
      <c r="D558" s="80"/>
      <c r="E558" s="80"/>
      <c r="F558" s="80"/>
      <c r="G558" s="80"/>
      <c r="H558" s="80"/>
      <c r="I558" s="80"/>
      <c r="J558" s="80"/>
    </row>
    <row r="559" spans="2:10" ht="15" customHeight="1" x14ac:dyDescent="0.45">
      <c r="B559" s="80"/>
      <c r="C559" s="80"/>
      <c r="D559" s="80"/>
      <c r="E559" s="80"/>
      <c r="F559" s="80"/>
      <c r="G559" s="80"/>
      <c r="H559" s="80"/>
      <c r="I559" s="80"/>
      <c r="J559" s="80"/>
    </row>
    <row r="560" spans="2:10" ht="15" customHeight="1" x14ac:dyDescent="0.45">
      <c r="B560" s="80"/>
      <c r="C560" s="80"/>
      <c r="D560" s="80"/>
      <c r="E560" s="80"/>
      <c r="F560" s="80"/>
      <c r="G560" s="80"/>
      <c r="H560" s="80"/>
      <c r="I560" s="80"/>
      <c r="J560" s="80"/>
    </row>
    <row r="561" spans="2:10" ht="15" customHeight="1" x14ac:dyDescent="0.45">
      <c r="B561" s="80"/>
      <c r="C561" s="80"/>
      <c r="D561" s="80"/>
      <c r="E561" s="80"/>
      <c r="F561" s="80"/>
      <c r="G561" s="80"/>
      <c r="H561" s="80"/>
      <c r="I561" s="80"/>
      <c r="J561" s="80"/>
    </row>
    <row r="562" spans="2:10" ht="15" customHeight="1" x14ac:dyDescent="0.45">
      <c r="B562" s="80"/>
      <c r="C562" s="80"/>
      <c r="D562" s="80"/>
      <c r="E562" s="80"/>
      <c r="F562" s="80"/>
      <c r="G562" s="80"/>
      <c r="H562" s="80"/>
      <c r="I562" s="80"/>
      <c r="J562" s="80"/>
    </row>
    <row r="563" spans="2:10" ht="15" customHeight="1" x14ac:dyDescent="0.45">
      <c r="B563" s="80"/>
      <c r="C563" s="80"/>
      <c r="D563" s="80"/>
      <c r="E563" s="80"/>
      <c r="F563" s="80"/>
      <c r="G563" s="80"/>
      <c r="H563" s="80"/>
      <c r="I563" s="80"/>
      <c r="J563" s="80"/>
    </row>
    <row r="564" spans="2:10" ht="15" customHeight="1" x14ac:dyDescent="0.45">
      <c r="B564" s="80"/>
      <c r="C564" s="80"/>
      <c r="D564" s="80"/>
      <c r="E564" s="80"/>
      <c r="F564" s="80"/>
      <c r="G564" s="80"/>
      <c r="H564" s="80"/>
      <c r="I564" s="80"/>
      <c r="J564" s="80"/>
    </row>
    <row r="565" spans="2:10" ht="15" customHeight="1" x14ac:dyDescent="0.45">
      <c r="B565" s="80"/>
      <c r="C565" s="80"/>
      <c r="D565" s="80"/>
      <c r="E565" s="80"/>
      <c r="F565" s="80"/>
      <c r="G565" s="80"/>
      <c r="H565" s="80"/>
      <c r="I565" s="80"/>
      <c r="J565" s="80"/>
    </row>
    <row r="566" spans="2:10" ht="15" customHeight="1" x14ac:dyDescent="0.45">
      <c r="B566" s="80"/>
      <c r="C566" s="80"/>
      <c r="D566" s="80"/>
      <c r="E566" s="80"/>
      <c r="F566" s="80"/>
      <c r="G566" s="80"/>
      <c r="H566" s="80"/>
      <c r="I566" s="80"/>
      <c r="J566" s="80"/>
    </row>
    <row r="567" spans="2:10" ht="15" customHeight="1" x14ac:dyDescent="0.45">
      <c r="B567" s="80"/>
      <c r="C567" s="80"/>
      <c r="D567" s="80"/>
      <c r="E567" s="80"/>
      <c r="F567" s="80"/>
      <c r="G567" s="80"/>
      <c r="H567" s="80"/>
      <c r="I567" s="80"/>
      <c r="J567" s="80"/>
    </row>
    <row r="568" spans="2:10" ht="15" customHeight="1" x14ac:dyDescent="0.45">
      <c r="B568" s="80"/>
      <c r="C568" s="80"/>
      <c r="D568" s="80"/>
      <c r="E568" s="80"/>
      <c r="F568" s="80"/>
      <c r="G568" s="80"/>
      <c r="H568" s="80"/>
      <c r="I568" s="80"/>
      <c r="J568" s="80"/>
    </row>
    <row r="569" spans="2:10" ht="15" customHeight="1" x14ac:dyDescent="0.45">
      <c r="B569" s="80"/>
      <c r="C569" s="80"/>
      <c r="D569" s="80"/>
      <c r="E569" s="80"/>
      <c r="F569" s="80"/>
      <c r="G569" s="80"/>
      <c r="H569" s="80"/>
      <c r="I569" s="80"/>
      <c r="J569" s="80"/>
    </row>
    <row r="570" spans="2:10" ht="15" customHeight="1" x14ac:dyDescent="0.45">
      <c r="B570" s="80"/>
      <c r="C570" s="80"/>
      <c r="D570" s="80"/>
      <c r="E570" s="80"/>
      <c r="F570" s="80"/>
      <c r="G570" s="80"/>
      <c r="H570" s="80"/>
      <c r="I570" s="80"/>
      <c r="J570" s="80"/>
    </row>
    <row r="571" spans="2:10" ht="15" customHeight="1" x14ac:dyDescent="0.45">
      <c r="B571" s="80"/>
      <c r="C571" s="80"/>
      <c r="D571" s="80"/>
      <c r="E571" s="80"/>
      <c r="F571" s="80"/>
      <c r="G571" s="80"/>
      <c r="H571" s="80"/>
      <c r="I571" s="80"/>
      <c r="J571" s="80"/>
    </row>
    <row r="572" spans="2:10" ht="15" customHeight="1" x14ac:dyDescent="0.45">
      <c r="B572" s="80"/>
      <c r="C572" s="80"/>
      <c r="D572" s="80"/>
      <c r="E572" s="80"/>
      <c r="F572" s="80"/>
      <c r="G572" s="80"/>
      <c r="H572" s="80"/>
      <c r="I572" s="80"/>
      <c r="J572" s="80"/>
    </row>
    <row r="573" spans="2:10" ht="15" customHeight="1" x14ac:dyDescent="0.45">
      <c r="B573" s="80"/>
      <c r="C573" s="80"/>
      <c r="D573" s="80"/>
      <c r="E573" s="80"/>
      <c r="F573" s="80"/>
      <c r="G573" s="80"/>
      <c r="H573" s="80"/>
      <c r="I573" s="80"/>
      <c r="J573" s="80"/>
    </row>
    <row r="574" spans="2:10" ht="15" customHeight="1" x14ac:dyDescent="0.45">
      <c r="B574" s="80"/>
      <c r="C574" s="80"/>
      <c r="D574" s="80"/>
      <c r="E574" s="80"/>
      <c r="F574" s="80"/>
      <c r="G574" s="80"/>
      <c r="H574" s="80"/>
      <c r="I574" s="80"/>
      <c r="J574" s="80"/>
    </row>
    <row r="575" spans="2:10" ht="15" customHeight="1" x14ac:dyDescent="0.45">
      <c r="B575" s="80"/>
      <c r="C575" s="80"/>
      <c r="D575" s="80"/>
      <c r="E575" s="80"/>
      <c r="F575" s="80"/>
      <c r="G575" s="80"/>
      <c r="H575" s="80"/>
      <c r="I575" s="80"/>
      <c r="J575" s="80"/>
    </row>
    <row r="576" spans="2:10" ht="15" customHeight="1" x14ac:dyDescent="0.45">
      <c r="B576" s="80"/>
      <c r="C576" s="80"/>
      <c r="D576" s="80"/>
      <c r="E576" s="80"/>
      <c r="F576" s="80"/>
      <c r="G576" s="80"/>
      <c r="H576" s="80"/>
      <c r="I576" s="80"/>
      <c r="J576" s="80"/>
    </row>
    <row r="577" spans="2:10" ht="15" customHeight="1" x14ac:dyDescent="0.45">
      <c r="B577" s="80"/>
      <c r="C577" s="80"/>
      <c r="D577" s="80"/>
      <c r="E577" s="80"/>
      <c r="F577" s="80"/>
      <c r="G577" s="80"/>
      <c r="H577" s="80"/>
      <c r="I577" s="80"/>
      <c r="J577" s="80"/>
    </row>
    <row r="578" spans="2:10" ht="15" customHeight="1" x14ac:dyDescent="0.45">
      <c r="B578" s="80"/>
      <c r="C578" s="80"/>
      <c r="D578" s="80"/>
      <c r="E578" s="80"/>
      <c r="F578" s="80"/>
      <c r="G578" s="80"/>
      <c r="H578" s="80"/>
      <c r="I578" s="80"/>
      <c r="J578" s="80"/>
    </row>
    <row r="579" spans="2:10" ht="15" customHeight="1" x14ac:dyDescent="0.45">
      <c r="B579" s="80"/>
      <c r="C579" s="80"/>
      <c r="D579" s="80"/>
      <c r="E579" s="80"/>
      <c r="F579" s="80"/>
      <c r="G579" s="80"/>
      <c r="H579" s="80"/>
      <c r="I579" s="80"/>
      <c r="J579" s="80"/>
    </row>
    <row r="580" spans="2:10" ht="15" customHeight="1" x14ac:dyDescent="0.45">
      <c r="B580" s="80"/>
      <c r="C580" s="80"/>
      <c r="D580" s="80"/>
      <c r="E580" s="80"/>
      <c r="F580" s="80"/>
      <c r="G580" s="80"/>
      <c r="H580" s="80"/>
      <c r="I580" s="80"/>
      <c r="J580" s="80"/>
    </row>
    <row r="581" spans="2:10" ht="15" customHeight="1" x14ac:dyDescent="0.45">
      <c r="B581" s="80"/>
      <c r="C581" s="80"/>
      <c r="D581" s="80"/>
      <c r="E581" s="80"/>
      <c r="F581" s="80"/>
      <c r="G581" s="80"/>
      <c r="H581" s="80"/>
      <c r="I581" s="80"/>
      <c r="J581" s="80"/>
    </row>
    <row r="582" spans="2:10" ht="15" customHeight="1" x14ac:dyDescent="0.45">
      <c r="B582" s="80"/>
      <c r="C582" s="80"/>
      <c r="D582" s="80"/>
      <c r="E582" s="80"/>
      <c r="F582" s="80"/>
      <c r="G582" s="80"/>
      <c r="H582" s="80"/>
      <c r="I582" s="80"/>
      <c r="J582" s="80"/>
    </row>
    <row r="583" spans="2:10" ht="15" customHeight="1" x14ac:dyDescent="0.45">
      <c r="B583" s="80"/>
      <c r="C583" s="80"/>
      <c r="D583" s="80"/>
      <c r="E583" s="80"/>
      <c r="F583" s="80"/>
      <c r="G583" s="80"/>
      <c r="H583" s="80"/>
      <c r="I583" s="80"/>
      <c r="J583" s="80"/>
    </row>
    <row r="584" spans="2:10" ht="15" customHeight="1" x14ac:dyDescent="0.45">
      <c r="B584" s="80"/>
      <c r="C584" s="80"/>
      <c r="D584" s="80"/>
      <c r="E584" s="80"/>
      <c r="F584" s="80"/>
      <c r="G584" s="80"/>
      <c r="H584" s="80"/>
      <c r="I584" s="80"/>
      <c r="J584" s="80"/>
    </row>
    <row r="585" spans="2:10" ht="15" customHeight="1" x14ac:dyDescent="0.45">
      <c r="B585" s="80"/>
      <c r="C585" s="80"/>
      <c r="D585" s="80"/>
      <c r="E585" s="80"/>
      <c r="F585" s="80"/>
      <c r="G585" s="80"/>
      <c r="H585" s="80"/>
      <c r="I585" s="80"/>
      <c r="J585" s="80"/>
    </row>
    <row r="586" spans="2:10" ht="15" customHeight="1" x14ac:dyDescent="0.45">
      <c r="B586" s="80"/>
      <c r="C586" s="80"/>
      <c r="D586" s="80"/>
      <c r="E586" s="80"/>
      <c r="F586" s="80"/>
      <c r="G586" s="80"/>
      <c r="H586" s="80"/>
      <c r="I586" s="80"/>
      <c r="J586" s="80"/>
    </row>
    <row r="587" spans="2:10" ht="15" customHeight="1" x14ac:dyDescent="0.45">
      <c r="B587" s="80"/>
      <c r="C587" s="80"/>
      <c r="D587" s="80"/>
      <c r="E587" s="80"/>
      <c r="F587" s="80"/>
      <c r="G587" s="80"/>
      <c r="H587" s="80"/>
      <c r="I587" s="80"/>
      <c r="J587" s="80"/>
    </row>
    <row r="588" spans="2:10" ht="15" customHeight="1" x14ac:dyDescent="0.45">
      <c r="B588" s="80"/>
      <c r="C588" s="80"/>
      <c r="D588" s="80"/>
      <c r="E588" s="80"/>
      <c r="F588" s="80"/>
      <c r="G588" s="80"/>
      <c r="H588" s="80"/>
      <c r="I588" s="80"/>
      <c r="J588" s="80"/>
    </row>
    <row r="589" spans="2:10" ht="15" customHeight="1" x14ac:dyDescent="0.45">
      <c r="B589" s="80"/>
      <c r="C589" s="80"/>
      <c r="D589" s="80"/>
      <c r="E589" s="80"/>
      <c r="F589" s="80"/>
      <c r="G589" s="80"/>
      <c r="H589" s="80"/>
      <c r="I589" s="80"/>
      <c r="J589" s="80"/>
    </row>
    <row r="590" spans="2:10" ht="15" customHeight="1" x14ac:dyDescent="0.45">
      <c r="B590" s="80"/>
      <c r="C590" s="80"/>
      <c r="D590" s="80"/>
      <c r="E590" s="80"/>
      <c r="F590" s="80"/>
      <c r="G590" s="80"/>
      <c r="H590" s="80"/>
      <c r="I590" s="80"/>
      <c r="J590" s="80"/>
    </row>
    <row r="591" spans="2:10" ht="15" customHeight="1" x14ac:dyDescent="0.45">
      <c r="B591" s="80"/>
      <c r="C591" s="80"/>
      <c r="D591" s="80"/>
      <c r="E591" s="80"/>
      <c r="F591" s="80"/>
      <c r="G591" s="80"/>
      <c r="H591" s="80"/>
      <c r="I591" s="80"/>
      <c r="J591" s="80"/>
    </row>
    <row r="592" spans="2:10" ht="15" customHeight="1" x14ac:dyDescent="0.45">
      <c r="B592" s="80"/>
      <c r="C592" s="80"/>
      <c r="D592" s="80"/>
      <c r="E592" s="80"/>
      <c r="F592" s="80"/>
      <c r="G592" s="80"/>
      <c r="H592" s="80"/>
      <c r="I592" s="80"/>
      <c r="J592" s="80"/>
    </row>
    <row r="593" spans="2:10" ht="15" customHeight="1" x14ac:dyDescent="0.45">
      <c r="B593" s="80"/>
      <c r="C593" s="80"/>
      <c r="D593" s="80"/>
      <c r="E593" s="80"/>
      <c r="F593" s="80"/>
      <c r="G593" s="80"/>
      <c r="H593" s="80"/>
      <c r="I593" s="80"/>
      <c r="J593" s="80"/>
    </row>
    <row r="594" spans="2:10" ht="15" customHeight="1" x14ac:dyDescent="0.45">
      <c r="B594" s="80"/>
      <c r="C594" s="80"/>
      <c r="D594" s="80"/>
      <c r="E594" s="80"/>
      <c r="F594" s="80"/>
      <c r="G594" s="80"/>
      <c r="H594" s="80"/>
      <c r="I594" s="80"/>
      <c r="J594" s="80"/>
    </row>
    <row r="595" spans="2:10" ht="15" customHeight="1" x14ac:dyDescent="0.45">
      <c r="B595" s="80"/>
      <c r="C595" s="80"/>
      <c r="D595" s="80"/>
      <c r="E595" s="80"/>
      <c r="F595" s="80"/>
      <c r="G595" s="80"/>
      <c r="H595" s="80"/>
      <c r="I595" s="80"/>
      <c r="J595" s="80"/>
    </row>
    <row r="596" spans="2:10" ht="15" customHeight="1" x14ac:dyDescent="0.45">
      <c r="B596" s="80"/>
      <c r="C596" s="80"/>
      <c r="D596" s="80"/>
      <c r="E596" s="80"/>
      <c r="F596" s="80"/>
      <c r="G596" s="80"/>
      <c r="H596" s="80"/>
      <c r="I596" s="80"/>
      <c r="J596" s="80"/>
    </row>
    <row r="597" spans="2:10" ht="15" customHeight="1" x14ac:dyDescent="0.45">
      <c r="B597" s="80"/>
      <c r="C597" s="80"/>
      <c r="D597" s="80"/>
      <c r="E597" s="80"/>
      <c r="F597" s="80"/>
      <c r="G597" s="80"/>
      <c r="H597" s="80"/>
      <c r="I597" s="80"/>
      <c r="J597" s="80"/>
    </row>
    <row r="598" spans="2:10" ht="15" customHeight="1" x14ac:dyDescent="0.45">
      <c r="B598" s="80"/>
      <c r="C598" s="80"/>
      <c r="D598" s="80"/>
      <c r="E598" s="80"/>
      <c r="F598" s="80"/>
      <c r="G598" s="80"/>
      <c r="H598" s="80"/>
      <c r="I598" s="80"/>
      <c r="J598" s="80"/>
    </row>
    <row r="599" spans="2:10" ht="15" customHeight="1" x14ac:dyDescent="0.45">
      <c r="B599" s="80"/>
      <c r="C599" s="80"/>
      <c r="D599" s="80"/>
      <c r="E599" s="80"/>
      <c r="F599" s="80"/>
      <c r="G599" s="80"/>
      <c r="H599" s="80"/>
      <c r="I599" s="80"/>
      <c r="J599" s="80"/>
    </row>
    <row r="600" spans="2:10" ht="15" customHeight="1" x14ac:dyDescent="0.45">
      <c r="B600" s="80"/>
      <c r="C600" s="80"/>
      <c r="D600" s="80"/>
      <c r="E600" s="80"/>
      <c r="F600" s="80"/>
      <c r="G600" s="80"/>
      <c r="H600" s="80"/>
      <c r="I600" s="80"/>
      <c r="J600" s="80"/>
    </row>
    <row r="601" spans="2:10" ht="15" customHeight="1" x14ac:dyDescent="0.45">
      <c r="B601" s="80"/>
      <c r="C601" s="80"/>
      <c r="D601" s="80"/>
      <c r="E601" s="80"/>
      <c r="F601" s="80"/>
      <c r="G601" s="80"/>
      <c r="H601" s="80"/>
      <c r="I601" s="80"/>
      <c r="J601" s="80"/>
    </row>
    <row r="602" spans="2:10" ht="15" customHeight="1" x14ac:dyDescent="0.45">
      <c r="B602" s="80"/>
      <c r="C602" s="80"/>
      <c r="D602" s="80"/>
      <c r="E602" s="80"/>
      <c r="F602" s="80"/>
      <c r="G602" s="80"/>
      <c r="H602" s="80"/>
      <c r="I602" s="80"/>
      <c r="J602" s="80"/>
    </row>
    <row r="603" spans="2:10" ht="15" customHeight="1" x14ac:dyDescent="0.45">
      <c r="B603" s="80"/>
      <c r="C603" s="80"/>
      <c r="D603" s="80"/>
      <c r="E603" s="80"/>
      <c r="F603" s="80"/>
      <c r="G603" s="80"/>
      <c r="H603" s="80"/>
      <c r="I603" s="80"/>
      <c r="J603" s="80"/>
    </row>
    <row r="604" spans="2:10" ht="15" customHeight="1" x14ac:dyDescent="0.45">
      <c r="B604" s="80"/>
      <c r="C604" s="80"/>
      <c r="D604" s="80"/>
      <c r="E604" s="80"/>
      <c r="F604" s="80"/>
      <c r="G604" s="80"/>
      <c r="H604" s="80"/>
      <c r="I604" s="80"/>
      <c r="J604" s="80"/>
    </row>
    <row r="605" spans="2:10" ht="15" customHeight="1" x14ac:dyDescent="0.45">
      <c r="B605" s="80"/>
      <c r="C605" s="80"/>
      <c r="D605" s="80"/>
      <c r="E605" s="80"/>
      <c r="F605" s="80"/>
      <c r="G605" s="80"/>
      <c r="H605" s="80"/>
      <c r="I605" s="80"/>
      <c r="J605" s="80"/>
    </row>
    <row r="606" spans="2:10" ht="15" customHeight="1" x14ac:dyDescent="0.45">
      <c r="B606" s="80"/>
      <c r="C606" s="80"/>
      <c r="D606" s="80"/>
      <c r="E606" s="80"/>
      <c r="F606" s="80"/>
      <c r="G606" s="80"/>
      <c r="H606" s="80"/>
      <c r="I606" s="80"/>
      <c r="J606" s="80"/>
    </row>
    <row r="607" spans="2:10" ht="15" customHeight="1" x14ac:dyDescent="0.45">
      <c r="B607" s="80"/>
      <c r="C607" s="80"/>
      <c r="D607" s="80"/>
      <c r="E607" s="80"/>
      <c r="F607" s="80"/>
      <c r="G607" s="80"/>
      <c r="H607" s="80"/>
      <c r="I607" s="80"/>
      <c r="J607" s="80"/>
    </row>
    <row r="608" spans="2:10" ht="15" customHeight="1" x14ac:dyDescent="0.45">
      <c r="B608" s="80"/>
      <c r="C608" s="80"/>
      <c r="D608" s="80"/>
      <c r="E608" s="80"/>
      <c r="F608" s="80"/>
      <c r="G608" s="80"/>
      <c r="H608" s="80"/>
      <c r="I608" s="80"/>
      <c r="J608" s="80"/>
    </row>
    <row r="609" spans="2:10" ht="15" customHeight="1" x14ac:dyDescent="0.45">
      <c r="B609" s="80"/>
      <c r="C609" s="80"/>
      <c r="D609" s="80"/>
      <c r="E609" s="80"/>
      <c r="F609" s="80"/>
      <c r="G609" s="80"/>
      <c r="H609" s="80"/>
      <c r="I609" s="80"/>
      <c r="J609" s="80"/>
    </row>
    <row r="610" spans="2:10" ht="15" customHeight="1" x14ac:dyDescent="0.45">
      <c r="B610" s="80"/>
      <c r="C610" s="80"/>
      <c r="D610" s="80"/>
      <c r="E610" s="80"/>
      <c r="F610" s="80"/>
      <c r="G610" s="80"/>
      <c r="H610" s="80"/>
      <c r="I610" s="80"/>
      <c r="J610" s="80"/>
    </row>
    <row r="611" spans="2:10" ht="15" customHeight="1" x14ac:dyDescent="0.45">
      <c r="B611" s="80"/>
      <c r="C611" s="80"/>
      <c r="D611" s="80"/>
      <c r="E611" s="80"/>
      <c r="F611" s="80"/>
      <c r="G611" s="80"/>
      <c r="H611" s="80"/>
      <c r="I611" s="80"/>
      <c r="J611" s="80"/>
    </row>
    <row r="612" spans="2:10" ht="15" customHeight="1" x14ac:dyDescent="0.45">
      <c r="B612" s="80"/>
      <c r="C612" s="80"/>
      <c r="D612" s="80"/>
      <c r="E612" s="80"/>
      <c r="F612" s="80"/>
      <c r="G612" s="80"/>
      <c r="H612" s="80"/>
      <c r="I612" s="80"/>
      <c r="J612" s="80"/>
    </row>
    <row r="613" spans="2:10" ht="15" customHeight="1" x14ac:dyDescent="0.45">
      <c r="B613" s="80"/>
      <c r="C613" s="80"/>
      <c r="D613" s="80"/>
      <c r="E613" s="80"/>
      <c r="F613" s="80"/>
      <c r="G613" s="80"/>
      <c r="H613" s="80"/>
      <c r="I613" s="80"/>
      <c r="J613" s="80"/>
    </row>
    <row r="614" spans="2:10" ht="15" customHeight="1" x14ac:dyDescent="0.45">
      <c r="B614" s="80"/>
      <c r="C614" s="80"/>
      <c r="D614" s="80"/>
      <c r="E614" s="80"/>
      <c r="F614" s="80"/>
      <c r="G614" s="80"/>
      <c r="H614" s="80"/>
      <c r="I614" s="80"/>
      <c r="J614" s="80"/>
    </row>
    <row r="615" spans="2:10" ht="15" customHeight="1" x14ac:dyDescent="0.45">
      <c r="B615" s="80"/>
      <c r="C615" s="80"/>
      <c r="D615" s="80"/>
      <c r="E615" s="80"/>
      <c r="F615" s="80"/>
      <c r="G615" s="80"/>
      <c r="H615" s="80"/>
      <c r="I615" s="80"/>
      <c r="J615" s="80"/>
    </row>
    <row r="616" spans="2:10" ht="15" customHeight="1" x14ac:dyDescent="0.45">
      <c r="B616" s="80"/>
      <c r="C616" s="80"/>
      <c r="D616" s="80"/>
      <c r="E616" s="80"/>
      <c r="F616" s="80"/>
      <c r="G616" s="80"/>
      <c r="H616" s="80"/>
      <c r="I616" s="80"/>
      <c r="J616" s="80"/>
    </row>
    <row r="617" spans="2:10" ht="15" customHeight="1" x14ac:dyDescent="0.45">
      <c r="B617" s="80"/>
      <c r="C617" s="80"/>
      <c r="D617" s="80"/>
      <c r="E617" s="80"/>
      <c r="F617" s="80"/>
      <c r="G617" s="80"/>
      <c r="H617" s="80"/>
      <c r="I617" s="80"/>
      <c r="J617" s="80"/>
    </row>
    <row r="618" spans="2:10" ht="15" customHeight="1" x14ac:dyDescent="0.45">
      <c r="B618" s="80"/>
      <c r="C618" s="80"/>
      <c r="D618" s="80"/>
      <c r="E618" s="80"/>
      <c r="F618" s="80"/>
      <c r="G618" s="80"/>
      <c r="H618" s="80"/>
      <c r="I618" s="80"/>
      <c r="J618" s="80"/>
    </row>
    <row r="619" spans="2:10" ht="15" customHeight="1" x14ac:dyDescent="0.45">
      <c r="B619" s="80"/>
      <c r="C619" s="80"/>
      <c r="D619" s="80"/>
      <c r="E619" s="80"/>
      <c r="F619" s="80"/>
      <c r="G619" s="80"/>
      <c r="H619" s="80"/>
      <c r="I619" s="80"/>
      <c r="J619" s="80"/>
    </row>
    <row r="620" spans="2:10" ht="15" customHeight="1" x14ac:dyDescent="0.45">
      <c r="B620" s="80"/>
      <c r="C620" s="80"/>
      <c r="D620" s="80"/>
      <c r="E620" s="80"/>
      <c r="F620" s="80"/>
      <c r="G620" s="80"/>
      <c r="H620" s="80"/>
      <c r="I620" s="80"/>
      <c r="J620" s="80"/>
    </row>
    <row r="621" spans="2:10" ht="15" customHeight="1" x14ac:dyDescent="0.45">
      <c r="B621" s="80"/>
      <c r="C621" s="80"/>
      <c r="D621" s="80"/>
      <c r="E621" s="80"/>
      <c r="F621" s="80"/>
      <c r="G621" s="80"/>
      <c r="H621" s="80"/>
      <c r="I621" s="80"/>
      <c r="J621" s="80"/>
    </row>
    <row r="622" spans="2:10" ht="15" customHeight="1" x14ac:dyDescent="0.45">
      <c r="B622" s="80"/>
      <c r="C622" s="80"/>
      <c r="D622" s="80"/>
      <c r="E622" s="80"/>
      <c r="F622" s="80"/>
      <c r="G622" s="80"/>
      <c r="H622" s="80"/>
      <c r="I622" s="80"/>
      <c r="J622" s="80"/>
    </row>
    <row r="623" spans="2:10" ht="15" customHeight="1" x14ac:dyDescent="0.45">
      <c r="B623" s="80"/>
      <c r="C623" s="80"/>
      <c r="D623" s="80"/>
      <c r="E623" s="80"/>
      <c r="F623" s="80"/>
      <c r="G623" s="80"/>
      <c r="H623" s="80"/>
      <c r="I623" s="80"/>
      <c r="J623" s="80"/>
    </row>
    <row r="624" spans="2:10" ht="15" customHeight="1" x14ac:dyDescent="0.45">
      <c r="B624" s="80"/>
      <c r="C624" s="80"/>
      <c r="D624" s="80"/>
      <c r="E624" s="80"/>
      <c r="F624" s="80"/>
      <c r="G624" s="80"/>
      <c r="H624" s="80"/>
      <c r="I624" s="80"/>
      <c r="J624" s="80"/>
    </row>
    <row r="625" spans="2:10" ht="15" customHeight="1" x14ac:dyDescent="0.45">
      <c r="B625" s="80"/>
      <c r="C625" s="80"/>
      <c r="D625" s="80"/>
      <c r="E625" s="80"/>
      <c r="F625" s="80"/>
      <c r="G625" s="80"/>
      <c r="H625" s="80"/>
      <c r="I625" s="80"/>
      <c r="J625" s="80"/>
    </row>
    <row r="626" spans="2:10" ht="15" customHeight="1" x14ac:dyDescent="0.45">
      <c r="B626" s="80"/>
      <c r="C626" s="80"/>
      <c r="D626" s="80"/>
      <c r="E626" s="80"/>
      <c r="F626" s="80"/>
      <c r="G626" s="80"/>
      <c r="H626" s="80"/>
      <c r="I626" s="80"/>
      <c r="J626" s="80"/>
    </row>
    <row r="627" spans="2:10" ht="15" customHeight="1" x14ac:dyDescent="0.45">
      <c r="B627" s="80"/>
      <c r="C627" s="80"/>
      <c r="D627" s="80"/>
      <c r="E627" s="80"/>
      <c r="F627" s="80"/>
      <c r="G627" s="80"/>
      <c r="H627" s="80"/>
      <c r="I627" s="80"/>
      <c r="J627" s="80"/>
    </row>
    <row r="628" spans="2:10" ht="15" customHeight="1" x14ac:dyDescent="0.45">
      <c r="B628" s="80"/>
      <c r="C628" s="80"/>
      <c r="D628" s="80"/>
      <c r="E628" s="80"/>
      <c r="F628" s="80"/>
      <c r="G628" s="80"/>
      <c r="H628" s="80"/>
      <c r="I628" s="80"/>
      <c r="J628" s="80"/>
    </row>
    <row r="629" spans="2:10" ht="15" customHeight="1" x14ac:dyDescent="0.45">
      <c r="B629" s="80"/>
      <c r="C629" s="80"/>
      <c r="D629" s="80"/>
      <c r="E629" s="80"/>
      <c r="F629" s="80"/>
      <c r="G629" s="80"/>
      <c r="H629" s="80"/>
      <c r="I629" s="80"/>
      <c r="J629" s="80"/>
    </row>
    <row r="630" spans="2:10" ht="15" customHeight="1" x14ac:dyDescent="0.45">
      <c r="B630" s="80"/>
      <c r="C630" s="80"/>
      <c r="D630" s="80"/>
      <c r="E630" s="80"/>
      <c r="F630" s="80"/>
      <c r="G630" s="80"/>
      <c r="H630" s="80"/>
      <c r="I630" s="80"/>
      <c r="J630" s="80"/>
    </row>
    <row r="631" spans="2:10" ht="15" customHeight="1" x14ac:dyDescent="0.45">
      <c r="B631" s="80"/>
      <c r="C631" s="80"/>
      <c r="D631" s="80"/>
      <c r="E631" s="80"/>
      <c r="F631" s="80"/>
      <c r="G631" s="80"/>
      <c r="H631" s="80"/>
      <c r="I631" s="80"/>
      <c r="J631" s="80"/>
    </row>
    <row r="632" spans="2:10" ht="15" customHeight="1" x14ac:dyDescent="0.45">
      <c r="B632" s="80"/>
      <c r="C632" s="80"/>
      <c r="D632" s="80"/>
      <c r="E632" s="80"/>
      <c r="F632" s="80"/>
      <c r="G632" s="80"/>
      <c r="H632" s="80"/>
      <c r="I632" s="80"/>
      <c r="J632" s="80"/>
    </row>
    <row r="633" spans="2:10" ht="15" customHeight="1" x14ac:dyDescent="0.45">
      <c r="B633" s="80"/>
      <c r="C633" s="80"/>
      <c r="D633" s="80"/>
      <c r="E633" s="80"/>
      <c r="F633" s="80"/>
      <c r="G633" s="80"/>
      <c r="H633" s="80"/>
      <c r="I633" s="80"/>
      <c r="J633" s="80"/>
    </row>
    <row r="634" spans="2:10" ht="15" customHeight="1" x14ac:dyDescent="0.45">
      <c r="B634" s="80"/>
      <c r="C634" s="80"/>
      <c r="D634" s="80"/>
      <c r="E634" s="80"/>
      <c r="F634" s="80"/>
      <c r="G634" s="80"/>
      <c r="H634" s="80"/>
      <c r="I634" s="80"/>
      <c r="J634" s="80"/>
    </row>
    <row r="635" spans="2:10" ht="15" customHeight="1" x14ac:dyDescent="0.45">
      <c r="B635" s="80"/>
      <c r="C635" s="80"/>
      <c r="D635" s="80"/>
      <c r="E635" s="80"/>
      <c r="F635" s="80"/>
      <c r="G635" s="80"/>
      <c r="H635" s="80"/>
      <c r="I635" s="80"/>
      <c r="J635" s="80"/>
    </row>
    <row r="636" spans="2:10" ht="15" customHeight="1" x14ac:dyDescent="0.45">
      <c r="B636" s="80"/>
      <c r="C636" s="80"/>
      <c r="D636" s="80"/>
      <c r="E636" s="80"/>
      <c r="F636" s="80"/>
      <c r="G636" s="80"/>
      <c r="H636" s="80"/>
      <c r="I636" s="80"/>
      <c r="J636" s="80"/>
    </row>
    <row r="637" spans="2:10" ht="15" customHeight="1" x14ac:dyDescent="0.45">
      <c r="B637" s="80"/>
      <c r="C637" s="80"/>
      <c r="D637" s="80"/>
      <c r="E637" s="80"/>
      <c r="F637" s="80"/>
      <c r="G637" s="80"/>
      <c r="H637" s="80"/>
      <c r="I637" s="80"/>
      <c r="J637" s="80"/>
    </row>
    <row r="638" spans="2:10" ht="15" customHeight="1" x14ac:dyDescent="0.45">
      <c r="B638" s="80"/>
      <c r="C638" s="80"/>
      <c r="D638" s="80"/>
      <c r="E638" s="80"/>
      <c r="F638" s="80"/>
      <c r="G638" s="80"/>
      <c r="H638" s="80"/>
      <c r="I638" s="80"/>
      <c r="J638" s="80"/>
    </row>
    <row r="639" spans="2:10" ht="15" customHeight="1" x14ac:dyDescent="0.45">
      <c r="B639" s="80"/>
      <c r="C639" s="80"/>
      <c r="D639" s="80"/>
      <c r="E639" s="80"/>
      <c r="F639" s="80"/>
      <c r="G639" s="80"/>
      <c r="H639" s="80"/>
      <c r="I639" s="80"/>
      <c r="J639" s="80"/>
    </row>
    <row r="640" spans="2:10" ht="15" customHeight="1" x14ac:dyDescent="0.45">
      <c r="B640" s="80"/>
      <c r="C640" s="80"/>
      <c r="D640" s="80"/>
      <c r="E640" s="80"/>
      <c r="F640" s="80"/>
      <c r="G640" s="80"/>
      <c r="H640" s="80"/>
      <c r="I640" s="80"/>
      <c r="J640" s="80"/>
    </row>
    <row r="641" spans="2:10" ht="15" customHeight="1" x14ac:dyDescent="0.45">
      <c r="B641" s="80"/>
      <c r="C641" s="80"/>
      <c r="D641" s="80"/>
      <c r="E641" s="80"/>
      <c r="F641" s="80"/>
      <c r="G641" s="80"/>
      <c r="H641" s="80"/>
      <c r="I641" s="80"/>
      <c r="J641" s="80"/>
    </row>
    <row r="642" spans="2:10" ht="15" customHeight="1" x14ac:dyDescent="0.45">
      <c r="B642" s="80"/>
      <c r="C642" s="80"/>
      <c r="D642" s="80"/>
      <c r="E642" s="80"/>
      <c r="F642" s="80"/>
      <c r="G642" s="80"/>
      <c r="H642" s="80"/>
      <c r="I642" s="80"/>
      <c r="J642" s="80"/>
    </row>
    <row r="643" spans="2:10" ht="15" customHeight="1" x14ac:dyDescent="0.45">
      <c r="B643" s="80"/>
      <c r="C643" s="80"/>
      <c r="D643" s="80"/>
      <c r="E643" s="80"/>
      <c r="F643" s="80"/>
      <c r="G643" s="80"/>
      <c r="H643" s="80"/>
      <c r="I643" s="80"/>
      <c r="J643" s="80"/>
    </row>
    <row r="644" spans="2:10" ht="15" customHeight="1" x14ac:dyDescent="0.45">
      <c r="B644" s="80"/>
      <c r="C644" s="80"/>
      <c r="D644" s="80"/>
      <c r="E644" s="80"/>
      <c r="F644" s="80"/>
      <c r="G644" s="80"/>
      <c r="H644" s="80"/>
      <c r="I644" s="80"/>
      <c r="J644" s="80"/>
    </row>
    <row r="645" spans="2:10" ht="15" customHeight="1" x14ac:dyDescent="0.45">
      <c r="B645" s="80"/>
      <c r="C645" s="80"/>
      <c r="D645" s="80"/>
      <c r="E645" s="80"/>
      <c r="F645" s="80"/>
      <c r="G645" s="80"/>
      <c r="H645" s="80"/>
      <c r="I645" s="80"/>
      <c r="J645" s="80"/>
    </row>
    <row r="646" spans="2:10" ht="15" customHeight="1" x14ac:dyDescent="0.45">
      <c r="B646" s="80"/>
      <c r="C646" s="80"/>
      <c r="D646" s="80"/>
      <c r="E646" s="80"/>
      <c r="F646" s="80"/>
      <c r="G646" s="80"/>
      <c r="H646" s="80"/>
      <c r="I646" s="80"/>
      <c r="J646" s="80"/>
    </row>
    <row r="647" spans="2:10" ht="15" customHeight="1" x14ac:dyDescent="0.45">
      <c r="B647" s="80"/>
      <c r="C647" s="80"/>
      <c r="D647" s="80"/>
      <c r="E647" s="80"/>
      <c r="F647" s="80"/>
      <c r="G647" s="80"/>
      <c r="H647" s="80"/>
      <c r="I647" s="80"/>
      <c r="J647" s="80"/>
    </row>
    <row r="648" spans="2:10" ht="15" customHeight="1" x14ac:dyDescent="0.45">
      <c r="B648" s="80"/>
      <c r="C648" s="80"/>
      <c r="D648" s="80"/>
      <c r="E648" s="80"/>
      <c r="F648" s="80"/>
      <c r="G648" s="80"/>
      <c r="H648" s="80"/>
      <c r="I648" s="80"/>
      <c r="J648" s="80"/>
    </row>
    <row r="649" spans="2:10" ht="15" customHeight="1" x14ac:dyDescent="0.45">
      <c r="B649" s="80"/>
      <c r="C649" s="80"/>
      <c r="D649" s="80"/>
      <c r="E649" s="80"/>
      <c r="F649" s="80"/>
      <c r="G649" s="80"/>
      <c r="H649" s="80"/>
      <c r="I649" s="80"/>
      <c r="J649" s="80"/>
    </row>
    <row r="650" spans="2:10" ht="15" customHeight="1" x14ac:dyDescent="0.45">
      <c r="B650" s="80"/>
      <c r="C650" s="80"/>
      <c r="D650" s="80"/>
      <c r="E650" s="80"/>
      <c r="F650" s="80"/>
      <c r="G650" s="80"/>
      <c r="H650" s="80"/>
      <c r="I650" s="80"/>
      <c r="J650" s="80"/>
    </row>
    <row r="651" spans="2:10" ht="15" customHeight="1" x14ac:dyDescent="0.45">
      <c r="B651" s="80"/>
      <c r="C651" s="80"/>
      <c r="D651" s="80"/>
      <c r="E651" s="80"/>
      <c r="F651" s="80"/>
      <c r="G651" s="80"/>
      <c r="H651" s="80"/>
      <c r="I651" s="80"/>
      <c r="J651" s="80"/>
    </row>
    <row r="652" spans="2:10" ht="15" customHeight="1" x14ac:dyDescent="0.45">
      <c r="B652" s="80"/>
      <c r="C652" s="80"/>
      <c r="D652" s="80"/>
      <c r="E652" s="80"/>
      <c r="F652" s="80"/>
      <c r="G652" s="80"/>
      <c r="H652" s="80"/>
      <c r="I652" s="80"/>
      <c r="J652" s="80"/>
    </row>
    <row r="653" spans="2:10" ht="15" customHeight="1" x14ac:dyDescent="0.45">
      <c r="B653" s="80"/>
      <c r="C653" s="80"/>
      <c r="D653" s="80"/>
      <c r="E653" s="80"/>
      <c r="F653" s="80"/>
      <c r="G653" s="80"/>
      <c r="H653" s="80"/>
      <c r="I653" s="80"/>
      <c r="J653" s="80"/>
    </row>
    <row r="654" spans="2:10" ht="15" customHeight="1" x14ac:dyDescent="0.45">
      <c r="B654" s="80"/>
      <c r="C654" s="80"/>
      <c r="D654" s="80"/>
      <c r="E654" s="80"/>
      <c r="F654" s="80"/>
      <c r="G654" s="80"/>
      <c r="H654" s="80"/>
      <c r="I654" s="80"/>
      <c r="J654" s="80"/>
    </row>
    <row r="655" spans="2:10" ht="15" customHeight="1" x14ac:dyDescent="0.45">
      <c r="B655" s="80"/>
      <c r="C655" s="80"/>
      <c r="D655" s="80"/>
      <c r="E655" s="80"/>
      <c r="F655" s="80"/>
      <c r="G655" s="80"/>
      <c r="H655" s="80"/>
      <c r="I655" s="80"/>
      <c r="J655" s="80"/>
    </row>
    <row r="656" spans="2:10" ht="15" customHeight="1" x14ac:dyDescent="0.45">
      <c r="B656" s="80"/>
      <c r="C656" s="80"/>
      <c r="D656" s="80"/>
      <c r="E656" s="80"/>
      <c r="F656" s="80"/>
      <c r="G656" s="80"/>
      <c r="H656" s="80"/>
      <c r="I656" s="80"/>
      <c r="J656" s="80"/>
    </row>
    <row r="657" spans="2:10" ht="15" customHeight="1" x14ac:dyDescent="0.45">
      <c r="B657" s="80"/>
      <c r="C657" s="80"/>
      <c r="D657" s="80"/>
      <c r="E657" s="80"/>
      <c r="F657" s="80"/>
      <c r="G657" s="80"/>
      <c r="H657" s="80"/>
      <c r="I657" s="80"/>
      <c r="J657" s="80"/>
    </row>
    <row r="658" spans="2:10" ht="15" customHeight="1" x14ac:dyDescent="0.45">
      <c r="B658" s="80"/>
      <c r="C658" s="80"/>
      <c r="D658" s="80"/>
      <c r="E658" s="80"/>
      <c r="F658" s="80"/>
      <c r="G658" s="80"/>
      <c r="H658" s="80"/>
      <c r="I658" s="80"/>
      <c r="J658" s="80"/>
    </row>
    <row r="659" spans="2:10" ht="15" customHeight="1" x14ac:dyDescent="0.45">
      <c r="B659" s="80"/>
      <c r="C659" s="80"/>
      <c r="D659" s="80"/>
      <c r="E659" s="80"/>
      <c r="F659" s="80"/>
      <c r="G659" s="80"/>
      <c r="H659" s="80"/>
      <c r="I659" s="80"/>
      <c r="J659" s="80"/>
    </row>
    <row r="660" spans="2:10" ht="15" customHeight="1" x14ac:dyDescent="0.45">
      <c r="B660" s="80"/>
      <c r="C660" s="80"/>
      <c r="D660" s="80"/>
      <c r="E660" s="80"/>
      <c r="F660" s="80"/>
      <c r="G660" s="80"/>
      <c r="H660" s="80"/>
      <c r="I660" s="80"/>
      <c r="J660" s="80"/>
    </row>
    <row r="661" spans="2:10" ht="15" customHeight="1" x14ac:dyDescent="0.45">
      <c r="B661" s="80"/>
      <c r="C661" s="80"/>
      <c r="D661" s="80"/>
      <c r="E661" s="80"/>
      <c r="F661" s="80"/>
      <c r="G661" s="80"/>
      <c r="H661" s="80"/>
      <c r="I661" s="80"/>
      <c r="J661" s="80"/>
    </row>
    <row r="662" spans="2:10" ht="15" customHeight="1" x14ac:dyDescent="0.45">
      <c r="B662" s="80"/>
      <c r="C662" s="80"/>
      <c r="D662" s="80"/>
      <c r="E662" s="80"/>
      <c r="F662" s="80"/>
      <c r="G662" s="80"/>
      <c r="H662" s="80"/>
      <c r="I662" s="80"/>
      <c r="J662" s="80"/>
    </row>
    <row r="663" spans="2:10" ht="15" customHeight="1" x14ac:dyDescent="0.45">
      <c r="B663" s="80"/>
      <c r="C663" s="80"/>
      <c r="D663" s="80"/>
      <c r="E663" s="80"/>
      <c r="F663" s="80"/>
      <c r="G663" s="80"/>
      <c r="H663" s="80"/>
      <c r="I663" s="80"/>
      <c r="J663" s="80"/>
    </row>
    <row r="664" spans="2:10" ht="15" customHeight="1" x14ac:dyDescent="0.45">
      <c r="B664" s="80"/>
      <c r="C664" s="80"/>
      <c r="D664" s="80"/>
      <c r="E664" s="80"/>
      <c r="F664" s="80"/>
      <c r="G664" s="80"/>
      <c r="H664" s="80"/>
      <c r="I664" s="80"/>
      <c r="J664" s="80"/>
    </row>
    <row r="665" spans="2:10" ht="15" customHeight="1" x14ac:dyDescent="0.45">
      <c r="B665" s="80"/>
      <c r="C665" s="80"/>
      <c r="D665" s="80"/>
      <c r="E665" s="80"/>
      <c r="F665" s="80"/>
      <c r="G665" s="80"/>
      <c r="H665" s="80"/>
      <c r="I665" s="80"/>
      <c r="J665" s="80"/>
    </row>
    <row r="666" spans="2:10" ht="15" customHeight="1" x14ac:dyDescent="0.45">
      <c r="B666" s="80"/>
      <c r="C666" s="80"/>
      <c r="D666" s="80"/>
      <c r="E666" s="80"/>
      <c r="F666" s="80"/>
      <c r="G666" s="80"/>
      <c r="H666" s="80"/>
      <c r="I666" s="80"/>
      <c r="J666" s="80"/>
    </row>
    <row r="667" spans="2:10" ht="15" customHeight="1" x14ac:dyDescent="0.45">
      <c r="B667" s="80"/>
      <c r="C667" s="80"/>
      <c r="D667" s="80"/>
      <c r="E667" s="80"/>
      <c r="F667" s="80"/>
      <c r="G667" s="80"/>
      <c r="H667" s="80"/>
      <c r="I667" s="80"/>
      <c r="J667" s="80"/>
    </row>
    <row r="668" spans="2:10" ht="15" customHeight="1" x14ac:dyDescent="0.45">
      <c r="B668" s="80"/>
      <c r="C668" s="80"/>
      <c r="D668" s="80"/>
      <c r="E668" s="80"/>
      <c r="F668" s="80"/>
      <c r="G668" s="80"/>
      <c r="H668" s="80"/>
      <c r="I668" s="80"/>
      <c r="J668" s="80"/>
    </row>
    <row r="669" spans="2:10" ht="15" customHeight="1" x14ac:dyDescent="0.45">
      <c r="B669" s="80"/>
      <c r="C669" s="80"/>
      <c r="D669" s="80"/>
      <c r="E669" s="80"/>
      <c r="F669" s="80"/>
      <c r="G669" s="80"/>
      <c r="H669" s="80"/>
      <c r="I669" s="80"/>
      <c r="J669" s="80"/>
    </row>
    <row r="670" spans="2:10" ht="15" customHeight="1" x14ac:dyDescent="0.45">
      <c r="B670" s="80"/>
      <c r="C670" s="80"/>
      <c r="D670" s="80"/>
      <c r="E670" s="80"/>
      <c r="F670" s="80"/>
      <c r="G670" s="80"/>
      <c r="H670" s="80"/>
      <c r="I670" s="80"/>
      <c r="J670" s="80"/>
    </row>
    <row r="671" spans="2:10" ht="15" customHeight="1" x14ac:dyDescent="0.45">
      <c r="B671" s="80"/>
      <c r="C671" s="80"/>
      <c r="D671" s="80"/>
      <c r="E671" s="80"/>
      <c r="F671" s="80"/>
      <c r="G671" s="80"/>
      <c r="H671" s="80"/>
      <c r="I671" s="80"/>
      <c r="J671" s="80"/>
    </row>
    <row r="672" spans="2:10" ht="15" customHeight="1" x14ac:dyDescent="0.45">
      <c r="B672" s="80"/>
      <c r="C672" s="80"/>
      <c r="D672" s="80"/>
      <c r="E672" s="80"/>
      <c r="F672" s="80"/>
      <c r="G672" s="80"/>
      <c r="H672" s="80"/>
      <c r="I672" s="80"/>
      <c r="J672" s="80"/>
    </row>
    <row r="673" spans="2:10" ht="15" customHeight="1" x14ac:dyDescent="0.45">
      <c r="B673" s="80"/>
      <c r="C673" s="80"/>
      <c r="D673" s="80"/>
      <c r="E673" s="80"/>
      <c r="F673" s="80"/>
      <c r="G673" s="80"/>
      <c r="H673" s="80"/>
      <c r="I673" s="80"/>
      <c r="J673" s="80"/>
    </row>
    <row r="674" spans="2:10" ht="15" customHeight="1" x14ac:dyDescent="0.45">
      <c r="B674" s="80"/>
      <c r="C674" s="80"/>
      <c r="D674" s="80"/>
      <c r="E674" s="80"/>
      <c r="F674" s="80"/>
      <c r="G674" s="80"/>
      <c r="H674" s="80"/>
      <c r="I674" s="80"/>
      <c r="J674" s="80"/>
    </row>
    <row r="675" spans="2:10" ht="15" customHeight="1" x14ac:dyDescent="0.45">
      <c r="B675" s="80"/>
      <c r="C675" s="80"/>
      <c r="D675" s="80"/>
      <c r="E675" s="80"/>
      <c r="F675" s="80"/>
      <c r="G675" s="80"/>
      <c r="H675" s="80"/>
      <c r="I675" s="80"/>
      <c r="J675" s="80"/>
    </row>
    <row r="676" spans="2:10" ht="15" customHeight="1" x14ac:dyDescent="0.45">
      <c r="B676" s="80"/>
      <c r="C676" s="80"/>
      <c r="D676" s="80"/>
      <c r="E676" s="80"/>
      <c r="F676" s="80"/>
      <c r="G676" s="80"/>
      <c r="H676" s="80"/>
      <c r="I676" s="80"/>
      <c r="J676" s="80"/>
    </row>
    <row r="677" spans="2:10" ht="15" customHeight="1" x14ac:dyDescent="0.45">
      <c r="B677" s="80"/>
      <c r="C677" s="80"/>
      <c r="D677" s="80"/>
      <c r="E677" s="80"/>
      <c r="F677" s="80"/>
      <c r="G677" s="80"/>
      <c r="H677" s="80"/>
      <c r="I677" s="80"/>
      <c r="J677" s="80"/>
    </row>
    <row r="678" spans="2:10" ht="15" customHeight="1" x14ac:dyDescent="0.45">
      <c r="B678" s="80"/>
      <c r="C678" s="80"/>
      <c r="D678" s="80"/>
      <c r="E678" s="80"/>
      <c r="F678" s="80"/>
      <c r="G678" s="80"/>
      <c r="H678" s="80"/>
      <c r="I678" s="80"/>
      <c r="J678" s="80"/>
    </row>
    <row r="679" spans="2:10" ht="15" customHeight="1" x14ac:dyDescent="0.45">
      <c r="B679" s="80"/>
      <c r="C679" s="80"/>
      <c r="D679" s="80"/>
      <c r="E679" s="80"/>
      <c r="F679" s="80"/>
      <c r="G679" s="80"/>
      <c r="H679" s="80"/>
      <c r="I679" s="80"/>
      <c r="J679" s="80"/>
    </row>
    <row r="680" spans="2:10" ht="15" customHeight="1" x14ac:dyDescent="0.45">
      <c r="B680" s="80"/>
      <c r="C680" s="80"/>
      <c r="D680" s="80"/>
      <c r="E680" s="80"/>
      <c r="F680" s="80"/>
      <c r="G680" s="80"/>
      <c r="H680" s="80"/>
      <c r="I680" s="80"/>
      <c r="J680" s="80"/>
    </row>
    <row r="681" spans="2:10" ht="15" customHeight="1" x14ac:dyDescent="0.45">
      <c r="B681" s="80"/>
      <c r="C681" s="80"/>
      <c r="D681" s="80"/>
      <c r="E681" s="80"/>
      <c r="F681" s="80"/>
      <c r="G681" s="80"/>
      <c r="H681" s="80"/>
      <c r="I681" s="80"/>
      <c r="J681" s="80"/>
    </row>
    <row r="682" spans="2:10" ht="15" customHeight="1" x14ac:dyDescent="0.45">
      <c r="B682" s="80"/>
      <c r="C682" s="80"/>
      <c r="D682" s="80"/>
      <c r="E682" s="80"/>
      <c r="F682" s="80"/>
      <c r="G682" s="80"/>
      <c r="H682" s="80"/>
      <c r="I682" s="80"/>
      <c r="J682" s="80"/>
    </row>
    <row r="683" spans="2:10" ht="15" customHeight="1" x14ac:dyDescent="0.45">
      <c r="B683" s="80"/>
      <c r="C683" s="80"/>
      <c r="D683" s="80"/>
      <c r="E683" s="80"/>
      <c r="F683" s="80"/>
      <c r="G683" s="80"/>
      <c r="H683" s="80"/>
      <c r="I683" s="80"/>
      <c r="J683" s="80"/>
    </row>
    <row r="684" spans="2:10" ht="15" customHeight="1" x14ac:dyDescent="0.45">
      <c r="B684" s="80"/>
      <c r="C684" s="80"/>
      <c r="D684" s="80"/>
      <c r="E684" s="80"/>
      <c r="F684" s="80"/>
      <c r="G684" s="80"/>
      <c r="H684" s="80"/>
      <c r="I684" s="80"/>
      <c r="J684" s="80"/>
    </row>
    <row r="685" spans="2:10" ht="15" customHeight="1" x14ac:dyDescent="0.45">
      <c r="B685" s="80"/>
      <c r="C685" s="80"/>
      <c r="D685" s="80"/>
      <c r="E685" s="80"/>
      <c r="F685" s="80"/>
      <c r="G685" s="80"/>
      <c r="H685" s="80"/>
      <c r="I685" s="80"/>
      <c r="J685" s="80"/>
    </row>
    <row r="686" spans="2:10" ht="15" customHeight="1" x14ac:dyDescent="0.45">
      <c r="B686" s="80"/>
      <c r="C686" s="80"/>
      <c r="D686" s="80"/>
      <c r="E686" s="80"/>
      <c r="F686" s="80"/>
      <c r="G686" s="80"/>
      <c r="H686" s="80"/>
      <c r="I686" s="80"/>
      <c r="J686" s="80"/>
    </row>
    <row r="687" spans="2:10" ht="15" customHeight="1" x14ac:dyDescent="0.45">
      <c r="B687" s="80"/>
      <c r="C687" s="80"/>
      <c r="D687" s="80"/>
      <c r="E687" s="80"/>
      <c r="F687" s="80"/>
      <c r="G687" s="80"/>
      <c r="H687" s="80"/>
      <c r="I687" s="80"/>
      <c r="J687" s="80"/>
    </row>
    <row r="688" spans="2:10" ht="15" customHeight="1" x14ac:dyDescent="0.45">
      <c r="B688" s="80"/>
      <c r="C688" s="80"/>
      <c r="D688" s="80"/>
      <c r="E688" s="80"/>
      <c r="F688" s="80"/>
      <c r="G688" s="80"/>
      <c r="H688" s="80"/>
      <c r="I688" s="80"/>
      <c r="J688" s="80"/>
    </row>
    <row r="689" spans="2:10" ht="15" customHeight="1" x14ac:dyDescent="0.45">
      <c r="B689" s="80"/>
      <c r="C689" s="80"/>
      <c r="D689" s="80"/>
      <c r="E689" s="80"/>
      <c r="F689" s="80"/>
      <c r="G689" s="80"/>
      <c r="H689" s="80"/>
      <c r="I689" s="80"/>
      <c r="J689" s="80"/>
    </row>
    <row r="690" spans="2:10" ht="15" customHeight="1" x14ac:dyDescent="0.45">
      <c r="B690" s="80"/>
      <c r="C690" s="80"/>
      <c r="D690" s="80"/>
      <c r="E690" s="80"/>
      <c r="F690" s="80"/>
      <c r="G690" s="80"/>
      <c r="H690" s="80"/>
      <c r="I690" s="80"/>
      <c r="J690" s="80"/>
    </row>
    <row r="691" spans="2:10" ht="15" customHeight="1" x14ac:dyDescent="0.45">
      <c r="B691" s="80"/>
      <c r="C691" s="80"/>
      <c r="D691" s="80"/>
      <c r="E691" s="80"/>
      <c r="F691" s="80"/>
      <c r="G691" s="80"/>
      <c r="H691" s="80"/>
      <c r="I691" s="80"/>
      <c r="J691" s="80"/>
    </row>
    <row r="692" spans="2:10" ht="15" customHeight="1" x14ac:dyDescent="0.45">
      <c r="B692" s="80"/>
      <c r="C692" s="80"/>
      <c r="D692" s="80"/>
      <c r="E692" s="80"/>
      <c r="F692" s="80"/>
      <c r="G692" s="80"/>
      <c r="H692" s="80"/>
      <c r="I692" s="80"/>
      <c r="J692" s="80"/>
    </row>
    <row r="693" spans="2:10" ht="15" customHeight="1" x14ac:dyDescent="0.45">
      <c r="B693" s="80"/>
      <c r="C693" s="80"/>
      <c r="D693" s="80"/>
      <c r="E693" s="80"/>
      <c r="F693" s="80"/>
      <c r="G693" s="80"/>
      <c r="H693" s="80"/>
      <c r="I693" s="80"/>
      <c r="J693" s="80"/>
    </row>
    <row r="694" spans="2:10" ht="15" customHeight="1" x14ac:dyDescent="0.45">
      <c r="B694" s="80"/>
      <c r="C694" s="80"/>
      <c r="D694" s="80"/>
      <c r="E694" s="80"/>
      <c r="F694" s="80"/>
      <c r="G694" s="80"/>
      <c r="H694" s="80"/>
      <c r="I694" s="80"/>
      <c r="J694" s="80"/>
    </row>
    <row r="695" spans="2:10" ht="15" customHeight="1" x14ac:dyDescent="0.45">
      <c r="B695" s="80"/>
      <c r="C695" s="80"/>
      <c r="D695" s="80"/>
      <c r="E695" s="80"/>
      <c r="F695" s="80"/>
      <c r="G695" s="80"/>
      <c r="H695" s="80"/>
      <c r="I695" s="80"/>
      <c r="J695" s="80"/>
    </row>
    <row r="696" spans="2:10" ht="15" customHeight="1" x14ac:dyDescent="0.45">
      <c r="B696" s="80"/>
      <c r="C696" s="80"/>
      <c r="D696" s="80"/>
      <c r="E696" s="80"/>
      <c r="F696" s="80"/>
      <c r="G696" s="80"/>
      <c r="H696" s="80"/>
      <c r="I696" s="80"/>
      <c r="J696" s="80"/>
    </row>
    <row r="697" spans="2:10" ht="15" customHeight="1" x14ac:dyDescent="0.45">
      <c r="B697" s="80"/>
      <c r="C697" s="80"/>
      <c r="D697" s="80"/>
      <c r="E697" s="80"/>
      <c r="F697" s="80"/>
      <c r="G697" s="80"/>
      <c r="H697" s="80"/>
      <c r="I697" s="80"/>
      <c r="J697" s="80"/>
    </row>
    <row r="698" spans="2:10" ht="15" customHeight="1" x14ac:dyDescent="0.45">
      <c r="B698" s="80"/>
      <c r="C698" s="80"/>
      <c r="D698" s="80"/>
      <c r="E698" s="80"/>
      <c r="F698" s="80"/>
      <c r="G698" s="80"/>
      <c r="H698" s="80"/>
      <c r="I698" s="80"/>
      <c r="J698" s="80"/>
    </row>
    <row r="699" spans="2:10" ht="15" customHeight="1" x14ac:dyDescent="0.45">
      <c r="B699" s="80"/>
      <c r="C699" s="80"/>
      <c r="D699" s="80"/>
      <c r="E699" s="80"/>
      <c r="F699" s="80"/>
      <c r="G699" s="80"/>
      <c r="H699" s="80"/>
      <c r="I699" s="80"/>
      <c r="J699" s="80"/>
    </row>
    <row r="700" spans="2:10" ht="15" customHeight="1" x14ac:dyDescent="0.45">
      <c r="B700" s="80"/>
      <c r="C700" s="80"/>
      <c r="D700" s="80"/>
      <c r="E700" s="80"/>
      <c r="F700" s="80"/>
      <c r="G700" s="80"/>
      <c r="H700" s="80"/>
      <c r="I700" s="80"/>
      <c r="J700" s="80"/>
    </row>
    <row r="701" spans="2:10" ht="15" customHeight="1" x14ac:dyDescent="0.45">
      <c r="B701" s="80"/>
      <c r="C701" s="80"/>
      <c r="D701" s="80"/>
      <c r="E701" s="80"/>
      <c r="F701" s="80"/>
      <c r="G701" s="80"/>
      <c r="H701" s="80"/>
      <c r="I701" s="80"/>
      <c r="J701" s="80"/>
    </row>
    <row r="702" spans="2:10" ht="15" customHeight="1" x14ac:dyDescent="0.45">
      <c r="B702" s="80"/>
      <c r="C702" s="80"/>
      <c r="D702" s="80"/>
      <c r="E702" s="80"/>
      <c r="F702" s="80"/>
      <c r="G702" s="80"/>
      <c r="H702" s="80"/>
      <c r="I702" s="80"/>
      <c r="J702" s="80"/>
    </row>
    <row r="703" spans="2:10" ht="15" customHeight="1" x14ac:dyDescent="0.45">
      <c r="B703" s="80"/>
      <c r="C703" s="80"/>
      <c r="D703" s="80"/>
      <c r="E703" s="80"/>
      <c r="F703" s="80"/>
      <c r="G703" s="80"/>
      <c r="H703" s="80"/>
      <c r="I703" s="80"/>
      <c r="J703" s="80"/>
    </row>
    <row r="704" spans="2:10" ht="15" customHeight="1" x14ac:dyDescent="0.45">
      <c r="B704" s="80"/>
      <c r="C704" s="80"/>
      <c r="D704" s="80"/>
      <c r="E704" s="80"/>
      <c r="F704" s="80"/>
      <c r="G704" s="80"/>
      <c r="H704" s="80"/>
      <c r="I704" s="80"/>
      <c r="J704" s="80"/>
    </row>
    <row r="705" spans="2:10" ht="15" customHeight="1" x14ac:dyDescent="0.45">
      <c r="B705" s="80"/>
      <c r="C705" s="80"/>
      <c r="D705" s="80"/>
      <c r="E705" s="80"/>
      <c r="F705" s="80"/>
      <c r="G705" s="80"/>
      <c r="H705" s="80"/>
      <c r="I705" s="80"/>
      <c r="J705" s="80"/>
    </row>
    <row r="706" spans="2:10" ht="15" customHeight="1" x14ac:dyDescent="0.45">
      <c r="B706" s="80"/>
      <c r="C706" s="80"/>
      <c r="D706" s="80"/>
      <c r="E706" s="80"/>
      <c r="F706" s="80"/>
      <c r="G706" s="80"/>
      <c r="H706" s="80"/>
      <c r="I706" s="80"/>
      <c r="J706" s="80"/>
    </row>
    <row r="707" spans="2:10" ht="15" customHeight="1" x14ac:dyDescent="0.45">
      <c r="B707" s="80"/>
      <c r="C707" s="80"/>
      <c r="D707" s="80"/>
      <c r="E707" s="80"/>
      <c r="F707" s="80"/>
      <c r="G707" s="80"/>
      <c r="H707" s="80"/>
      <c r="I707" s="80"/>
      <c r="J707" s="80"/>
    </row>
    <row r="708" spans="2:10" ht="15" customHeight="1" x14ac:dyDescent="0.45">
      <c r="B708" s="80"/>
      <c r="C708" s="80"/>
      <c r="D708" s="80"/>
      <c r="E708" s="80"/>
      <c r="F708" s="80"/>
      <c r="G708" s="80"/>
      <c r="H708" s="80"/>
      <c r="I708" s="80"/>
      <c r="J708" s="80"/>
    </row>
    <row r="709" spans="2:10" ht="15" customHeight="1" x14ac:dyDescent="0.45">
      <c r="B709" s="80"/>
      <c r="C709" s="80"/>
      <c r="D709" s="80"/>
      <c r="E709" s="80"/>
      <c r="F709" s="80"/>
      <c r="G709" s="80"/>
      <c r="H709" s="80"/>
      <c r="I709" s="80"/>
      <c r="J709" s="80"/>
    </row>
    <row r="710" spans="2:10" ht="15" customHeight="1" x14ac:dyDescent="0.45">
      <c r="B710" s="80"/>
      <c r="C710" s="80"/>
      <c r="D710" s="80"/>
      <c r="E710" s="80"/>
      <c r="F710" s="80"/>
      <c r="G710" s="80"/>
      <c r="H710" s="80"/>
      <c r="I710" s="80"/>
      <c r="J710" s="80"/>
    </row>
    <row r="711" spans="2:10" ht="15" customHeight="1" x14ac:dyDescent="0.45">
      <c r="B711" s="80"/>
      <c r="C711" s="80"/>
      <c r="D711" s="80"/>
      <c r="E711" s="80"/>
      <c r="F711" s="80"/>
      <c r="G711" s="80"/>
      <c r="H711" s="80"/>
      <c r="I711" s="80"/>
      <c r="J711" s="80"/>
    </row>
    <row r="712" spans="2:10" ht="15" customHeight="1" x14ac:dyDescent="0.45">
      <c r="B712" s="80"/>
      <c r="C712" s="80"/>
      <c r="D712" s="80"/>
      <c r="E712" s="80"/>
      <c r="F712" s="80"/>
      <c r="G712" s="80"/>
      <c r="H712" s="80"/>
      <c r="I712" s="80"/>
      <c r="J712" s="80"/>
    </row>
    <row r="713" spans="2:10" ht="15" customHeight="1" x14ac:dyDescent="0.45">
      <c r="B713" s="80"/>
      <c r="C713" s="80"/>
      <c r="D713" s="80"/>
      <c r="E713" s="80"/>
      <c r="F713" s="80"/>
      <c r="G713" s="80"/>
      <c r="H713" s="80"/>
      <c r="I713" s="80"/>
      <c r="J713" s="80"/>
    </row>
    <row r="714" spans="2:10" ht="15" customHeight="1" x14ac:dyDescent="0.45">
      <c r="B714" s="80"/>
      <c r="C714" s="80"/>
      <c r="D714" s="80"/>
      <c r="E714" s="80"/>
      <c r="F714" s="80"/>
      <c r="G714" s="80"/>
      <c r="H714" s="80"/>
      <c r="I714" s="80"/>
      <c r="J714" s="80"/>
    </row>
    <row r="715" spans="2:10" ht="15" customHeight="1" x14ac:dyDescent="0.45">
      <c r="B715" s="80"/>
      <c r="C715" s="80"/>
      <c r="D715" s="80"/>
      <c r="E715" s="80"/>
      <c r="F715" s="80"/>
      <c r="G715" s="80"/>
      <c r="H715" s="80"/>
      <c r="I715" s="80"/>
      <c r="J715" s="80"/>
    </row>
    <row r="716" spans="2:10" ht="15" customHeight="1" x14ac:dyDescent="0.45">
      <c r="B716" s="80"/>
      <c r="C716" s="80"/>
      <c r="D716" s="80"/>
      <c r="E716" s="80"/>
      <c r="F716" s="80"/>
      <c r="G716" s="80"/>
      <c r="H716" s="80"/>
      <c r="I716" s="80"/>
      <c r="J716" s="80"/>
    </row>
    <row r="717" spans="2:10" ht="15" customHeight="1" x14ac:dyDescent="0.45">
      <c r="B717" s="80"/>
      <c r="C717" s="80"/>
      <c r="D717" s="80"/>
      <c r="E717" s="80"/>
      <c r="F717" s="80"/>
      <c r="G717" s="80"/>
      <c r="H717" s="80"/>
      <c r="I717" s="80"/>
      <c r="J717" s="80"/>
    </row>
    <row r="718" spans="2:10" ht="15" customHeight="1" x14ac:dyDescent="0.45">
      <c r="B718" s="80"/>
      <c r="C718" s="80"/>
      <c r="D718" s="80"/>
      <c r="E718" s="80"/>
      <c r="F718" s="80"/>
      <c r="G718" s="80"/>
      <c r="H718" s="80"/>
      <c r="I718" s="80"/>
      <c r="J718" s="80"/>
    </row>
    <row r="719" spans="2:10" ht="15" customHeight="1" x14ac:dyDescent="0.45">
      <c r="B719" s="80"/>
      <c r="C719" s="80"/>
      <c r="D719" s="80"/>
      <c r="E719" s="80"/>
      <c r="F719" s="80"/>
      <c r="G719" s="80"/>
      <c r="H719" s="80"/>
      <c r="I719" s="80"/>
      <c r="J719" s="80"/>
    </row>
    <row r="720" spans="2:10" ht="15" customHeight="1" x14ac:dyDescent="0.45">
      <c r="B720" s="80"/>
      <c r="C720" s="80"/>
      <c r="D720" s="80"/>
      <c r="E720" s="80"/>
      <c r="F720" s="80"/>
      <c r="G720" s="80"/>
      <c r="H720" s="80"/>
      <c r="I720" s="80"/>
      <c r="J720" s="80"/>
    </row>
    <row r="721" spans="2:10" ht="15" customHeight="1" x14ac:dyDescent="0.45">
      <c r="B721" s="80"/>
      <c r="C721" s="80"/>
      <c r="D721" s="80"/>
      <c r="E721" s="80"/>
      <c r="F721" s="80"/>
      <c r="G721" s="80"/>
      <c r="H721" s="80"/>
      <c r="I721" s="80"/>
      <c r="J721" s="80"/>
    </row>
    <row r="722" spans="2:10" ht="15" customHeight="1" x14ac:dyDescent="0.45">
      <c r="B722" s="80"/>
      <c r="C722" s="80"/>
      <c r="D722" s="80"/>
      <c r="E722" s="80"/>
      <c r="F722" s="80"/>
      <c r="G722" s="80"/>
      <c r="H722" s="80"/>
      <c r="I722" s="80"/>
      <c r="J722" s="80"/>
    </row>
    <row r="723" spans="2:10" ht="15" customHeight="1" x14ac:dyDescent="0.45">
      <c r="B723" s="80"/>
      <c r="C723" s="80"/>
      <c r="D723" s="80"/>
      <c r="E723" s="80"/>
      <c r="F723" s="80"/>
      <c r="G723" s="80"/>
      <c r="H723" s="80"/>
      <c r="I723" s="80"/>
      <c r="J723" s="80"/>
    </row>
    <row r="724" spans="2:10" ht="15" customHeight="1" x14ac:dyDescent="0.45">
      <c r="B724" s="80"/>
      <c r="C724" s="80"/>
      <c r="D724" s="80"/>
      <c r="E724" s="80"/>
      <c r="F724" s="80"/>
      <c r="G724" s="80"/>
      <c r="H724" s="80"/>
      <c r="I724" s="80"/>
      <c r="J724" s="80"/>
    </row>
    <row r="725" spans="2:10" ht="15" customHeight="1" x14ac:dyDescent="0.45">
      <c r="B725" s="80"/>
      <c r="C725" s="80"/>
      <c r="D725" s="80"/>
      <c r="E725" s="80"/>
      <c r="F725" s="80"/>
      <c r="G725" s="80"/>
      <c r="H725" s="80"/>
      <c r="I725" s="80"/>
      <c r="J725" s="80"/>
    </row>
    <row r="726" spans="2:10" ht="15" customHeight="1" x14ac:dyDescent="0.45">
      <c r="B726" s="80"/>
      <c r="C726" s="80"/>
      <c r="D726" s="80"/>
      <c r="E726" s="80"/>
      <c r="F726" s="80"/>
      <c r="G726" s="80"/>
      <c r="H726" s="80"/>
      <c r="I726" s="80"/>
      <c r="J726" s="80"/>
    </row>
    <row r="727" spans="2:10" ht="15" customHeight="1" x14ac:dyDescent="0.45">
      <c r="B727" s="80"/>
      <c r="C727" s="80"/>
      <c r="D727" s="80"/>
      <c r="E727" s="80"/>
      <c r="F727" s="80"/>
      <c r="G727" s="80"/>
      <c r="H727" s="80"/>
      <c r="I727" s="80"/>
      <c r="J727" s="80"/>
    </row>
    <row r="728" spans="2:10" ht="15" customHeight="1" x14ac:dyDescent="0.45">
      <c r="B728" s="80"/>
      <c r="C728" s="80"/>
      <c r="D728" s="80"/>
      <c r="E728" s="80"/>
      <c r="F728" s="80"/>
      <c r="G728" s="80"/>
      <c r="H728" s="80"/>
      <c r="I728" s="80"/>
      <c r="J728" s="80"/>
    </row>
    <row r="729" spans="2:10" ht="15" customHeight="1" x14ac:dyDescent="0.45">
      <c r="B729" s="80"/>
      <c r="C729" s="80"/>
      <c r="D729" s="80"/>
      <c r="E729" s="80"/>
      <c r="F729" s="80"/>
      <c r="G729" s="80"/>
      <c r="H729" s="80"/>
      <c r="I729" s="80"/>
      <c r="J729" s="80"/>
    </row>
    <row r="730" spans="2:10" ht="15" customHeight="1" x14ac:dyDescent="0.45">
      <c r="B730" s="80"/>
      <c r="C730" s="80"/>
      <c r="D730" s="80"/>
      <c r="E730" s="80"/>
      <c r="F730" s="80"/>
      <c r="G730" s="80"/>
      <c r="H730" s="80"/>
      <c r="I730" s="80"/>
      <c r="J730" s="80"/>
    </row>
    <row r="731" spans="2:10" ht="15" customHeight="1" x14ac:dyDescent="0.45">
      <c r="B731" s="80"/>
      <c r="C731" s="80"/>
      <c r="D731" s="80"/>
      <c r="E731" s="80"/>
      <c r="F731" s="80"/>
      <c r="G731" s="80"/>
      <c r="H731" s="80"/>
      <c r="I731" s="80"/>
      <c r="J731" s="80"/>
    </row>
    <row r="732" spans="2:10" ht="15" customHeight="1" x14ac:dyDescent="0.45">
      <c r="B732" s="80"/>
      <c r="C732" s="80"/>
      <c r="D732" s="80"/>
      <c r="E732" s="80"/>
      <c r="F732" s="80"/>
      <c r="G732" s="80"/>
      <c r="H732" s="80"/>
      <c r="I732" s="80"/>
      <c r="J732" s="80"/>
    </row>
    <row r="733" spans="2:10" ht="15" customHeight="1" x14ac:dyDescent="0.45">
      <c r="B733" s="80"/>
      <c r="C733" s="80"/>
      <c r="D733" s="80"/>
      <c r="E733" s="80"/>
      <c r="F733" s="80"/>
      <c r="G733" s="80"/>
      <c r="H733" s="80"/>
      <c r="I733" s="80"/>
      <c r="J733" s="80"/>
    </row>
    <row r="734" spans="2:10" ht="15" customHeight="1" x14ac:dyDescent="0.45">
      <c r="B734" s="80"/>
      <c r="C734" s="80"/>
      <c r="D734" s="80"/>
      <c r="E734" s="80"/>
      <c r="F734" s="80"/>
      <c r="G734" s="80"/>
      <c r="H734" s="80"/>
      <c r="I734" s="80"/>
      <c r="J734" s="80"/>
    </row>
    <row r="735" spans="2:10" ht="15" customHeight="1" x14ac:dyDescent="0.45">
      <c r="B735" s="80"/>
      <c r="C735" s="80"/>
      <c r="D735" s="80"/>
      <c r="E735" s="80"/>
      <c r="F735" s="80"/>
      <c r="G735" s="80"/>
      <c r="H735" s="80"/>
      <c r="I735" s="80"/>
      <c r="J735" s="80"/>
    </row>
    <row r="736" spans="2:10" ht="15" customHeight="1" x14ac:dyDescent="0.45">
      <c r="B736" s="80"/>
      <c r="C736" s="80"/>
      <c r="D736" s="80"/>
      <c r="E736" s="80"/>
      <c r="F736" s="80"/>
      <c r="G736" s="80"/>
      <c r="H736" s="80"/>
      <c r="I736" s="80"/>
      <c r="J736" s="80"/>
    </row>
    <row r="737" spans="2:10" ht="15" customHeight="1" x14ac:dyDescent="0.45">
      <c r="B737" s="80"/>
      <c r="C737" s="80"/>
      <c r="D737" s="80"/>
      <c r="E737" s="80"/>
      <c r="F737" s="80"/>
      <c r="G737" s="80"/>
      <c r="H737" s="80"/>
      <c r="I737" s="80"/>
      <c r="J737" s="80"/>
    </row>
    <row r="738" spans="2:10" ht="15" customHeight="1" x14ac:dyDescent="0.45">
      <c r="B738" s="80"/>
      <c r="C738" s="80"/>
      <c r="D738" s="80"/>
      <c r="E738" s="80"/>
      <c r="F738" s="80"/>
      <c r="G738" s="80"/>
      <c r="H738" s="80"/>
      <c r="I738" s="80"/>
      <c r="J738" s="80"/>
    </row>
    <row r="739" spans="2:10" ht="15" customHeight="1" x14ac:dyDescent="0.45">
      <c r="B739" s="80"/>
      <c r="C739" s="80"/>
      <c r="D739" s="80"/>
      <c r="E739" s="80"/>
      <c r="F739" s="80"/>
      <c r="G739" s="80"/>
      <c r="H739" s="80"/>
      <c r="I739" s="80"/>
      <c r="J739" s="80"/>
    </row>
    <row r="740" spans="2:10" ht="15" customHeight="1" x14ac:dyDescent="0.45">
      <c r="B740" s="80"/>
      <c r="C740" s="80"/>
      <c r="D740" s="80"/>
      <c r="E740" s="80"/>
      <c r="F740" s="80"/>
      <c r="G740" s="80"/>
      <c r="H740" s="80"/>
      <c r="I740" s="80"/>
      <c r="J740" s="80"/>
    </row>
    <row r="741" spans="2:10" ht="15" customHeight="1" x14ac:dyDescent="0.45">
      <c r="B741" s="80"/>
      <c r="C741" s="80"/>
      <c r="D741" s="80"/>
      <c r="E741" s="80"/>
      <c r="F741" s="80"/>
      <c r="G741" s="80"/>
      <c r="H741" s="80"/>
      <c r="I741" s="80"/>
      <c r="J741" s="80"/>
    </row>
    <row r="742" spans="2:10" ht="15" customHeight="1" x14ac:dyDescent="0.45">
      <c r="B742" s="80"/>
      <c r="C742" s="80"/>
      <c r="D742" s="80"/>
      <c r="E742" s="80"/>
      <c r="F742" s="80"/>
      <c r="G742" s="80"/>
      <c r="H742" s="80"/>
      <c r="I742" s="80"/>
      <c r="J742" s="80"/>
    </row>
    <row r="743" spans="2:10" ht="15" customHeight="1" x14ac:dyDescent="0.45">
      <c r="B743" s="80"/>
      <c r="C743" s="80"/>
      <c r="D743" s="80"/>
      <c r="E743" s="80"/>
      <c r="F743" s="80"/>
      <c r="G743" s="80"/>
      <c r="H743" s="80"/>
      <c r="I743" s="80"/>
      <c r="J743" s="80"/>
    </row>
    <row r="744" spans="2:10" ht="15" customHeight="1" x14ac:dyDescent="0.45">
      <c r="B744" s="80"/>
      <c r="C744" s="80"/>
      <c r="D744" s="80"/>
      <c r="E744" s="80"/>
      <c r="F744" s="80"/>
      <c r="G744" s="80"/>
      <c r="H744" s="80"/>
      <c r="I744" s="80"/>
      <c r="J744" s="80"/>
    </row>
    <row r="745" spans="2:10" ht="15" customHeight="1" x14ac:dyDescent="0.45">
      <c r="B745" s="80"/>
      <c r="C745" s="80"/>
      <c r="D745" s="80"/>
      <c r="E745" s="80"/>
      <c r="F745" s="80"/>
      <c r="G745" s="80"/>
      <c r="H745" s="80"/>
      <c r="I745" s="80"/>
      <c r="J745" s="80"/>
    </row>
    <row r="746" spans="2:10" ht="15" customHeight="1" x14ac:dyDescent="0.45">
      <c r="B746" s="80"/>
      <c r="C746" s="80"/>
      <c r="D746" s="80"/>
      <c r="E746" s="80"/>
      <c r="F746" s="80"/>
      <c r="G746" s="80"/>
      <c r="H746" s="80"/>
      <c r="I746" s="80"/>
      <c r="J746" s="80"/>
    </row>
    <row r="747" spans="2:10" ht="15" customHeight="1" x14ac:dyDescent="0.45">
      <c r="B747" s="80"/>
      <c r="C747" s="80"/>
      <c r="D747" s="80"/>
      <c r="E747" s="80"/>
      <c r="F747" s="80"/>
      <c r="G747" s="80"/>
      <c r="H747" s="80"/>
      <c r="I747" s="80"/>
      <c r="J747" s="80"/>
    </row>
    <row r="748" spans="2:10" ht="15" customHeight="1" x14ac:dyDescent="0.45">
      <c r="B748" s="80"/>
      <c r="C748" s="80"/>
      <c r="D748" s="80"/>
      <c r="E748" s="80"/>
      <c r="F748" s="80"/>
      <c r="G748" s="80"/>
      <c r="H748" s="80"/>
      <c r="I748" s="80"/>
      <c r="J748" s="80"/>
    </row>
    <row r="749" spans="2:10" ht="15" customHeight="1" x14ac:dyDescent="0.45">
      <c r="B749" s="80"/>
      <c r="C749" s="80"/>
      <c r="D749" s="80"/>
      <c r="E749" s="80"/>
      <c r="F749" s="80"/>
      <c r="G749" s="80"/>
      <c r="H749" s="80"/>
      <c r="I749" s="80"/>
      <c r="J749" s="80"/>
    </row>
    <row r="750" spans="2:10" ht="15" customHeight="1" x14ac:dyDescent="0.45">
      <c r="B750" s="80"/>
      <c r="C750" s="80"/>
      <c r="D750" s="80"/>
      <c r="E750" s="80"/>
      <c r="F750" s="80"/>
      <c r="G750" s="80"/>
      <c r="H750" s="80"/>
      <c r="I750" s="80"/>
      <c r="J750" s="80"/>
    </row>
    <row r="751" spans="2:10" ht="15" customHeight="1" x14ac:dyDescent="0.45">
      <c r="B751" s="80"/>
      <c r="C751" s="80"/>
      <c r="D751" s="80"/>
      <c r="E751" s="80"/>
      <c r="F751" s="80"/>
      <c r="G751" s="80"/>
      <c r="H751" s="80"/>
      <c r="I751" s="80"/>
      <c r="J751" s="80"/>
    </row>
    <row r="752" spans="2:10" ht="15" customHeight="1" x14ac:dyDescent="0.45">
      <c r="B752" s="80"/>
      <c r="C752" s="80"/>
      <c r="D752" s="80"/>
      <c r="E752" s="80"/>
      <c r="F752" s="80"/>
      <c r="G752" s="80"/>
      <c r="H752" s="80"/>
      <c r="I752" s="80"/>
      <c r="J752" s="80"/>
    </row>
    <row r="753" spans="2:10" ht="15" customHeight="1" x14ac:dyDescent="0.45">
      <c r="B753" s="80"/>
      <c r="C753" s="80"/>
      <c r="D753" s="80"/>
      <c r="E753" s="80"/>
      <c r="F753" s="80"/>
      <c r="G753" s="80"/>
      <c r="H753" s="80"/>
      <c r="I753" s="80"/>
      <c r="J753" s="80"/>
    </row>
    <row r="754" spans="2:10" ht="15" customHeight="1" x14ac:dyDescent="0.45">
      <c r="B754" s="80"/>
      <c r="C754" s="80"/>
      <c r="D754" s="80"/>
      <c r="E754" s="80"/>
      <c r="F754" s="80"/>
      <c r="G754" s="80"/>
      <c r="H754" s="80"/>
      <c r="I754" s="80"/>
      <c r="J754" s="80"/>
    </row>
    <row r="755" spans="2:10" ht="15" customHeight="1" x14ac:dyDescent="0.45">
      <c r="B755" s="80"/>
      <c r="C755" s="80"/>
      <c r="D755" s="80"/>
      <c r="E755" s="80"/>
      <c r="F755" s="80"/>
      <c r="G755" s="80"/>
      <c r="H755" s="80"/>
      <c r="I755" s="80"/>
      <c r="J755" s="80"/>
    </row>
    <row r="756" spans="2:10" ht="15" customHeight="1" x14ac:dyDescent="0.45">
      <c r="B756" s="80"/>
      <c r="C756" s="80"/>
      <c r="D756" s="80"/>
      <c r="E756" s="80"/>
      <c r="F756" s="80"/>
      <c r="G756" s="80"/>
      <c r="H756" s="80"/>
      <c r="I756" s="80"/>
      <c r="J756" s="80"/>
    </row>
    <row r="757" spans="2:10" ht="15" customHeight="1" x14ac:dyDescent="0.45">
      <c r="B757" s="80"/>
      <c r="C757" s="80"/>
      <c r="D757" s="80"/>
      <c r="E757" s="80"/>
      <c r="F757" s="80"/>
      <c r="G757" s="80"/>
      <c r="H757" s="80"/>
      <c r="I757" s="80"/>
      <c r="J757" s="80"/>
    </row>
    <row r="758" spans="2:10" ht="15" customHeight="1" x14ac:dyDescent="0.45">
      <c r="B758" s="80"/>
      <c r="C758" s="80"/>
      <c r="D758" s="80"/>
      <c r="E758" s="80"/>
      <c r="F758" s="80"/>
      <c r="G758" s="80"/>
      <c r="H758" s="80"/>
      <c r="I758" s="80"/>
      <c r="J758" s="80"/>
    </row>
    <row r="759" spans="2:10" ht="15" customHeight="1" x14ac:dyDescent="0.45">
      <c r="B759" s="80"/>
      <c r="C759" s="80"/>
      <c r="D759" s="80"/>
      <c r="E759" s="80"/>
      <c r="F759" s="80"/>
      <c r="G759" s="80"/>
      <c r="H759" s="80"/>
      <c r="I759" s="80"/>
      <c r="J759" s="80"/>
    </row>
    <row r="760" spans="2:10" ht="15" customHeight="1" x14ac:dyDescent="0.45">
      <c r="B760" s="80"/>
      <c r="C760" s="80"/>
      <c r="D760" s="80"/>
      <c r="E760" s="80"/>
      <c r="F760" s="80"/>
      <c r="G760" s="80"/>
      <c r="H760" s="80"/>
      <c r="I760" s="80"/>
      <c r="J760" s="80"/>
    </row>
    <row r="761" spans="2:10" ht="15" customHeight="1" x14ac:dyDescent="0.45">
      <c r="B761" s="80"/>
      <c r="C761" s="80"/>
      <c r="D761" s="80"/>
      <c r="E761" s="80"/>
      <c r="F761" s="80"/>
      <c r="G761" s="80"/>
      <c r="H761" s="80"/>
      <c r="I761" s="80"/>
      <c r="J761" s="80"/>
    </row>
    <row r="762" spans="2:10" ht="15" customHeight="1" x14ac:dyDescent="0.45">
      <c r="B762" s="80"/>
      <c r="C762" s="80"/>
      <c r="D762" s="80"/>
      <c r="E762" s="80"/>
      <c r="F762" s="80"/>
      <c r="G762" s="80"/>
      <c r="H762" s="80"/>
      <c r="I762" s="80"/>
      <c r="J762" s="80"/>
    </row>
    <row r="763" spans="2:10" ht="15" customHeight="1" x14ac:dyDescent="0.45">
      <c r="B763" s="80"/>
      <c r="C763" s="80"/>
      <c r="D763" s="80"/>
      <c r="E763" s="80"/>
      <c r="F763" s="80"/>
      <c r="G763" s="80"/>
      <c r="H763" s="80"/>
      <c r="I763" s="80"/>
      <c r="J763" s="80"/>
    </row>
    <row r="764" spans="2:10" ht="15" customHeight="1" x14ac:dyDescent="0.45">
      <c r="B764" s="80"/>
      <c r="C764" s="80"/>
      <c r="D764" s="80"/>
      <c r="E764" s="80"/>
      <c r="F764" s="80"/>
      <c r="G764" s="80"/>
      <c r="H764" s="80"/>
      <c r="I764" s="80"/>
      <c r="J764" s="80"/>
    </row>
    <row r="765" spans="2:10" ht="15" customHeight="1" x14ac:dyDescent="0.45">
      <c r="B765" s="80"/>
      <c r="C765" s="80"/>
      <c r="D765" s="80"/>
      <c r="E765" s="80"/>
      <c r="F765" s="80"/>
      <c r="G765" s="80"/>
      <c r="H765" s="80"/>
      <c r="I765" s="80"/>
      <c r="J765" s="80"/>
    </row>
    <row r="766" spans="2:10" ht="15" customHeight="1" x14ac:dyDescent="0.45">
      <c r="B766" s="80"/>
      <c r="C766" s="80"/>
      <c r="D766" s="80"/>
      <c r="E766" s="80"/>
      <c r="F766" s="80"/>
      <c r="G766" s="80"/>
      <c r="H766" s="80"/>
      <c r="I766" s="80"/>
      <c r="J766" s="80"/>
    </row>
    <row r="767" spans="2:10" ht="15" customHeight="1" x14ac:dyDescent="0.45">
      <c r="B767" s="80"/>
      <c r="C767" s="80"/>
      <c r="D767" s="80"/>
      <c r="E767" s="80"/>
      <c r="F767" s="80"/>
      <c r="G767" s="80"/>
      <c r="H767" s="80"/>
      <c r="I767" s="80"/>
      <c r="J767" s="80"/>
    </row>
    <row r="768" spans="2:10" ht="15" customHeight="1" x14ac:dyDescent="0.45">
      <c r="B768" s="80"/>
      <c r="C768" s="80"/>
      <c r="D768" s="80"/>
      <c r="E768" s="80"/>
      <c r="F768" s="80"/>
      <c r="G768" s="80"/>
      <c r="H768" s="80"/>
      <c r="I768" s="80"/>
      <c r="J768" s="80"/>
    </row>
    <row r="769" spans="2:10" ht="15" customHeight="1" x14ac:dyDescent="0.45">
      <c r="B769" s="80"/>
      <c r="C769" s="80"/>
      <c r="D769" s="80"/>
      <c r="E769" s="80"/>
      <c r="F769" s="80"/>
      <c r="G769" s="80"/>
      <c r="H769" s="80"/>
      <c r="I769" s="80"/>
      <c r="J769" s="80"/>
    </row>
    <row r="770" spans="2:10" ht="15" customHeight="1" x14ac:dyDescent="0.45">
      <c r="B770" s="80"/>
      <c r="C770" s="80"/>
      <c r="D770" s="80"/>
      <c r="E770" s="80"/>
      <c r="F770" s="80"/>
      <c r="G770" s="80"/>
      <c r="H770" s="80"/>
      <c r="I770" s="80"/>
      <c r="J770" s="80"/>
    </row>
    <row r="771" spans="2:10" ht="15" customHeight="1" x14ac:dyDescent="0.45">
      <c r="B771" s="80"/>
      <c r="C771" s="80"/>
      <c r="D771" s="80"/>
      <c r="E771" s="80"/>
      <c r="F771" s="80"/>
      <c r="G771" s="80"/>
      <c r="H771" s="80"/>
      <c r="I771" s="80"/>
      <c r="J771" s="80"/>
    </row>
    <row r="772" spans="2:10" ht="15" customHeight="1" x14ac:dyDescent="0.45">
      <c r="B772" s="80"/>
      <c r="C772" s="80"/>
      <c r="D772" s="80"/>
      <c r="E772" s="80"/>
      <c r="F772" s="80"/>
      <c r="G772" s="80"/>
      <c r="H772" s="80"/>
      <c r="I772" s="80"/>
      <c r="J772" s="80"/>
    </row>
    <row r="773" spans="2:10" ht="15" customHeight="1" x14ac:dyDescent="0.45">
      <c r="B773" s="80"/>
      <c r="C773" s="80"/>
      <c r="D773" s="80"/>
      <c r="E773" s="80"/>
      <c r="F773" s="80"/>
      <c r="G773" s="80"/>
      <c r="H773" s="80"/>
      <c r="I773" s="80"/>
      <c r="J773" s="80"/>
    </row>
    <row r="774" spans="2:10" ht="15" customHeight="1" x14ac:dyDescent="0.45">
      <c r="B774" s="80"/>
      <c r="C774" s="80"/>
      <c r="D774" s="80"/>
      <c r="E774" s="80"/>
      <c r="F774" s="80"/>
      <c r="G774" s="80"/>
      <c r="H774" s="80"/>
      <c r="I774" s="80"/>
      <c r="J774" s="80"/>
    </row>
    <row r="775" spans="2:10" ht="15" customHeight="1" x14ac:dyDescent="0.45">
      <c r="B775" s="80"/>
      <c r="C775" s="80"/>
      <c r="D775" s="80"/>
      <c r="E775" s="80"/>
      <c r="F775" s="80"/>
      <c r="G775" s="80"/>
      <c r="H775" s="80"/>
      <c r="I775" s="80"/>
      <c r="J775" s="80"/>
    </row>
    <row r="776" spans="2:10" ht="15" customHeight="1" x14ac:dyDescent="0.45">
      <c r="B776" s="80"/>
      <c r="C776" s="80"/>
      <c r="D776" s="80"/>
      <c r="E776" s="80"/>
      <c r="F776" s="80"/>
      <c r="G776" s="80"/>
      <c r="H776" s="80"/>
      <c r="I776" s="80"/>
      <c r="J776" s="80"/>
    </row>
    <row r="777" spans="2:10" ht="15" customHeight="1" x14ac:dyDescent="0.45">
      <c r="B777" s="80"/>
      <c r="C777" s="80"/>
      <c r="D777" s="80"/>
      <c r="E777" s="80"/>
      <c r="F777" s="80"/>
      <c r="G777" s="80"/>
      <c r="H777" s="80"/>
      <c r="I777" s="80"/>
      <c r="J777" s="80"/>
    </row>
    <row r="778" spans="2:10" ht="15" customHeight="1" x14ac:dyDescent="0.45">
      <c r="B778" s="80"/>
      <c r="C778" s="80"/>
      <c r="D778" s="80"/>
      <c r="E778" s="80"/>
      <c r="F778" s="80"/>
      <c r="G778" s="80"/>
      <c r="H778" s="80"/>
      <c r="I778" s="80"/>
      <c r="J778" s="80"/>
    </row>
    <row r="779" spans="2:10" ht="15" customHeight="1" x14ac:dyDescent="0.45">
      <c r="B779" s="80"/>
      <c r="C779" s="80"/>
      <c r="D779" s="80"/>
      <c r="E779" s="80"/>
      <c r="F779" s="80"/>
      <c r="G779" s="80"/>
      <c r="H779" s="80"/>
      <c r="I779" s="80"/>
      <c r="J779" s="80"/>
    </row>
    <row r="780" spans="2:10" ht="15" customHeight="1" x14ac:dyDescent="0.45">
      <c r="B780" s="80"/>
      <c r="C780" s="80"/>
      <c r="D780" s="80"/>
      <c r="E780" s="80"/>
      <c r="F780" s="80"/>
      <c r="G780" s="80"/>
      <c r="H780" s="80"/>
      <c r="I780" s="80"/>
      <c r="J780" s="80"/>
    </row>
    <row r="781" spans="2:10" ht="15" customHeight="1" x14ac:dyDescent="0.45">
      <c r="B781" s="80"/>
      <c r="C781" s="80"/>
      <c r="D781" s="80"/>
      <c r="E781" s="80"/>
      <c r="F781" s="80"/>
      <c r="G781" s="80"/>
      <c r="H781" s="80"/>
      <c r="I781" s="80"/>
      <c r="J781" s="80"/>
    </row>
    <row r="782" spans="2:10" ht="15" customHeight="1" x14ac:dyDescent="0.45">
      <c r="B782" s="80"/>
      <c r="C782" s="80"/>
      <c r="D782" s="80"/>
      <c r="E782" s="80"/>
      <c r="F782" s="80"/>
      <c r="G782" s="80"/>
      <c r="H782" s="80"/>
      <c r="I782" s="80"/>
      <c r="J782" s="80"/>
    </row>
    <row r="783" spans="2:10" ht="15" customHeight="1" x14ac:dyDescent="0.45">
      <c r="B783" s="80"/>
      <c r="C783" s="80"/>
      <c r="D783" s="80"/>
      <c r="E783" s="80"/>
      <c r="F783" s="80"/>
      <c r="G783" s="80"/>
      <c r="H783" s="80"/>
      <c r="I783" s="80"/>
      <c r="J783" s="80"/>
    </row>
    <row r="784" spans="2:10" ht="15" customHeight="1" x14ac:dyDescent="0.45">
      <c r="B784" s="80"/>
      <c r="C784" s="80"/>
      <c r="D784" s="80"/>
      <c r="E784" s="80"/>
      <c r="F784" s="80"/>
      <c r="G784" s="80"/>
      <c r="H784" s="80"/>
      <c r="I784" s="80"/>
      <c r="J784" s="80"/>
    </row>
    <row r="785" spans="2:10" ht="15" customHeight="1" x14ac:dyDescent="0.45">
      <c r="B785" s="80"/>
      <c r="C785" s="80"/>
      <c r="D785" s="80"/>
      <c r="E785" s="80"/>
      <c r="F785" s="80"/>
      <c r="G785" s="80"/>
      <c r="H785" s="80"/>
      <c r="I785" s="80"/>
      <c r="J785" s="80"/>
    </row>
    <row r="786" spans="2:10" ht="15" customHeight="1" x14ac:dyDescent="0.45">
      <c r="B786" s="80"/>
      <c r="C786" s="80"/>
      <c r="D786" s="80"/>
      <c r="E786" s="80"/>
      <c r="F786" s="80"/>
      <c r="G786" s="80"/>
      <c r="H786" s="80"/>
      <c r="I786" s="80"/>
      <c r="J786" s="80"/>
    </row>
    <row r="787" spans="2:10" ht="15" customHeight="1" x14ac:dyDescent="0.45">
      <c r="B787" s="80"/>
      <c r="C787" s="80"/>
      <c r="D787" s="80"/>
      <c r="E787" s="80"/>
      <c r="F787" s="80"/>
      <c r="G787" s="80"/>
      <c r="H787" s="80"/>
      <c r="I787" s="80"/>
      <c r="J787" s="80"/>
    </row>
    <row r="788" spans="2:10" ht="15" customHeight="1" x14ac:dyDescent="0.45">
      <c r="B788" s="80"/>
      <c r="C788" s="80"/>
      <c r="D788" s="80"/>
      <c r="E788" s="80"/>
      <c r="F788" s="80"/>
      <c r="G788" s="80"/>
      <c r="H788" s="80"/>
      <c r="I788" s="80"/>
      <c r="J788" s="80"/>
    </row>
    <row r="789" spans="2:10" ht="15" customHeight="1" x14ac:dyDescent="0.45">
      <c r="B789" s="80"/>
      <c r="C789" s="80"/>
      <c r="D789" s="80"/>
      <c r="E789" s="80"/>
      <c r="F789" s="80"/>
      <c r="G789" s="80"/>
      <c r="H789" s="80"/>
      <c r="I789" s="80"/>
      <c r="J789" s="80"/>
    </row>
    <row r="790" spans="2:10" ht="15" customHeight="1" x14ac:dyDescent="0.45">
      <c r="B790" s="80"/>
      <c r="C790" s="80"/>
      <c r="D790" s="80"/>
      <c r="E790" s="80"/>
      <c r="F790" s="80"/>
      <c r="G790" s="80"/>
      <c r="H790" s="80"/>
      <c r="I790" s="80"/>
      <c r="J790" s="80"/>
    </row>
    <row r="791" spans="2:10" ht="15" customHeight="1" x14ac:dyDescent="0.45">
      <c r="B791" s="80"/>
      <c r="C791" s="80"/>
      <c r="D791" s="80"/>
      <c r="E791" s="80"/>
      <c r="F791" s="80"/>
      <c r="G791" s="80"/>
      <c r="H791" s="80"/>
      <c r="I791" s="80"/>
      <c r="J791" s="80"/>
    </row>
    <row r="792" spans="2:10" ht="15" customHeight="1" x14ac:dyDescent="0.45">
      <c r="B792" s="80"/>
      <c r="C792" s="80"/>
      <c r="D792" s="80"/>
      <c r="E792" s="80"/>
      <c r="F792" s="80"/>
      <c r="G792" s="80"/>
      <c r="H792" s="80"/>
      <c r="I792" s="80"/>
      <c r="J792" s="80"/>
    </row>
    <row r="793" spans="2:10" ht="15" customHeight="1" x14ac:dyDescent="0.45">
      <c r="B793" s="80"/>
      <c r="C793" s="80"/>
      <c r="D793" s="80"/>
      <c r="E793" s="80"/>
      <c r="F793" s="80"/>
      <c r="G793" s="80"/>
      <c r="H793" s="80"/>
      <c r="I793" s="80"/>
      <c r="J793" s="80"/>
    </row>
    <row r="794" spans="2:10" ht="15" customHeight="1" x14ac:dyDescent="0.45">
      <c r="B794" s="80"/>
      <c r="C794" s="80"/>
      <c r="D794" s="80"/>
      <c r="E794" s="80"/>
      <c r="F794" s="80"/>
      <c r="G794" s="80"/>
      <c r="H794" s="80"/>
      <c r="I794" s="80"/>
      <c r="J794" s="80"/>
    </row>
    <row r="795" spans="2:10" ht="15" customHeight="1" x14ac:dyDescent="0.45">
      <c r="B795" s="80"/>
      <c r="C795" s="80"/>
      <c r="D795" s="80"/>
      <c r="E795" s="80"/>
      <c r="F795" s="80"/>
      <c r="G795" s="80"/>
      <c r="H795" s="80"/>
      <c r="I795" s="80"/>
      <c r="J795" s="80"/>
    </row>
    <row r="796" spans="2:10" ht="15" customHeight="1" x14ac:dyDescent="0.45">
      <c r="B796" s="80"/>
      <c r="C796" s="80"/>
      <c r="D796" s="80"/>
      <c r="E796" s="80"/>
      <c r="F796" s="80"/>
      <c r="G796" s="80"/>
      <c r="H796" s="80"/>
      <c r="I796" s="80"/>
      <c r="J796" s="80"/>
    </row>
    <row r="797" spans="2:10" ht="15" customHeight="1" x14ac:dyDescent="0.45">
      <c r="B797" s="80"/>
      <c r="C797" s="80"/>
      <c r="D797" s="80"/>
      <c r="E797" s="80"/>
      <c r="F797" s="80"/>
      <c r="G797" s="80"/>
      <c r="H797" s="80"/>
      <c r="I797" s="80"/>
      <c r="J797" s="80"/>
    </row>
    <row r="798" spans="2:10" ht="15" customHeight="1" x14ac:dyDescent="0.45">
      <c r="B798" s="80"/>
      <c r="C798" s="80"/>
      <c r="D798" s="80"/>
      <c r="E798" s="80"/>
      <c r="F798" s="80"/>
      <c r="G798" s="80"/>
      <c r="H798" s="80"/>
      <c r="I798" s="80"/>
      <c r="J798" s="80"/>
    </row>
    <row r="799" spans="2:10" ht="15" customHeight="1" x14ac:dyDescent="0.45">
      <c r="B799" s="80"/>
      <c r="C799" s="80"/>
      <c r="D799" s="80"/>
      <c r="E799" s="80"/>
      <c r="F799" s="80"/>
      <c r="G799" s="80"/>
      <c r="H799" s="80"/>
      <c r="I799" s="80"/>
      <c r="J799" s="80"/>
    </row>
    <row r="800" spans="2:10" ht="15" customHeight="1" x14ac:dyDescent="0.45">
      <c r="B800" s="80"/>
      <c r="C800" s="80"/>
      <c r="D800" s="80"/>
      <c r="E800" s="80"/>
      <c r="F800" s="80"/>
      <c r="G800" s="80"/>
      <c r="H800" s="80"/>
      <c r="I800" s="80"/>
      <c r="J800" s="80"/>
    </row>
    <row r="801" spans="2:10" ht="15" customHeight="1" x14ac:dyDescent="0.45">
      <c r="B801" s="80"/>
      <c r="C801" s="80"/>
      <c r="D801" s="80"/>
      <c r="E801" s="80"/>
      <c r="F801" s="80"/>
      <c r="G801" s="80"/>
      <c r="H801" s="80"/>
      <c r="I801" s="80"/>
      <c r="J801" s="80"/>
    </row>
    <row r="802" spans="2:10" ht="15" customHeight="1" x14ac:dyDescent="0.45">
      <c r="B802" s="80"/>
      <c r="C802" s="80"/>
      <c r="D802" s="80"/>
      <c r="E802" s="80"/>
      <c r="F802" s="80"/>
      <c r="G802" s="80"/>
      <c r="H802" s="80"/>
      <c r="I802" s="80"/>
      <c r="J802" s="80"/>
    </row>
    <row r="803" spans="2:10" ht="15" customHeight="1" x14ac:dyDescent="0.45">
      <c r="B803" s="80"/>
      <c r="C803" s="80"/>
      <c r="D803" s="80"/>
      <c r="E803" s="80"/>
      <c r="F803" s="80"/>
      <c r="G803" s="80"/>
      <c r="H803" s="80"/>
      <c r="I803" s="80"/>
      <c r="J803" s="80"/>
    </row>
    <row r="804" spans="2:10" ht="15" customHeight="1" x14ac:dyDescent="0.45">
      <c r="B804" s="80"/>
      <c r="C804" s="80"/>
      <c r="D804" s="80"/>
      <c r="E804" s="80"/>
      <c r="F804" s="80"/>
      <c r="G804" s="80"/>
      <c r="H804" s="80"/>
      <c r="I804" s="80"/>
      <c r="J804" s="80"/>
    </row>
    <row r="805" spans="2:10" ht="15" customHeight="1" x14ac:dyDescent="0.45">
      <c r="B805" s="80"/>
      <c r="C805" s="80"/>
      <c r="D805" s="80"/>
      <c r="E805" s="80"/>
      <c r="F805" s="80"/>
      <c r="G805" s="80"/>
      <c r="H805" s="80"/>
      <c r="I805" s="80"/>
      <c r="J805" s="80"/>
    </row>
    <row r="806" spans="2:10" ht="15" customHeight="1" x14ac:dyDescent="0.45">
      <c r="B806" s="80"/>
      <c r="C806" s="80"/>
      <c r="D806" s="80"/>
      <c r="E806" s="80"/>
      <c r="F806" s="80"/>
      <c r="G806" s="80"/>
      <c r="H806" s="80"/>
      <c r="I806" s="80"/>
      <c r="J806" s="80"/>
    </row>
    <row r="807" spans="2:10" ht="15" customHeight="1" x14ac:dyDescent="0.45">
      <c r="B807" s="80"/>
      <c r="C807" s="80"/>
      <c r="D807" s="80"/>
      <c r="E807" s="80"/>
      <c r="F807" s="80"/>
      <c r="G807" s="80"/>
      <c r="H807" s="80"/>
      <c r="I807" s="80"/>
      <c r="J807" s="80"/>
    </row>
    <row r="808" spans="2:10" ht="15" customHeight="1" x14ac:dyDescent="0.45">
      <c r="B808" s="80"/>
      <c r="C808" s="80"/>
      <c r="D808" s="80"/>
      <c r="E808" s="80"/>
      <c r="F808" s="80"/>
      <c r="G808" s="80"/>
      <c r="H808" s="80"/>
      <c r="I808" s="80"/>
      <c r="J808" s="80"/>
    </row>
    <row r="809" spans="2:10" ht="15" customHeight="1" x14ac:dyDescent="0.45">
      <c r="B809" s="80"/>
      <c r="C809" s="80"/>
      <c r="D809" s="80"/>
      <c r="E809" s="80"/>
      <c r="F809" s="80"/>
      <c r="G809" s="80"/>
      <c r="H809" s="80"/>
      <c r="I809" s="80"/>
      <c r="J809" s="80"/>
    </row>
    <row r="810" spans="2:10" ht="15" customHeight="1" x14ac:dyDescent="0.45">
      <c r="B810" s="80"/>
      <c r="C810" s="80"/>
      <c r="D810" s="80"/>
      <c r="E810" s="80"/>
      <c r="F810" s="80"/>
      <c r="G810" s="80"/>
      <c r="H810" s="80"/>
      <c r="I810" s="80"/>
      <c r="J810" s="80"/>
    </row>
    <row r="811" spans="2:10" ht="15" customHeight="1" x14ac:dyDescent="0.45">
      <c r="B811" s="80"/>
      <c r="C811" s="80"/>
      <c r="D811" s="80"/>
      <c r="E811" s="80"/>
      <c r="F811" s="80"/>
      <c r="G811" s="80"/>
      <c r="H811" s="80"/>
      <c r="I811" s="80"/>
      <c r="J811" s="80"/>
    </row>
    <row r="812" spans="2:10" ht="15" customHeight="1" x14ac:dyDescent="0.45">
      <c r="B812" s="80"/>
      <c r="C812" s="80"/>
      <c r="D812" s="80"/>
      <c r="E812" s="80"/>
      <c r="F812" s="80"/>
      <c r="G812" s="80"/>
      <c r="H812" s="80"/>
      <c r="I812" s="80"/>
      <c r="J812" s="80"/>
    </row>
    <row r="813" spans="2:10" ht="15" customHeight="1" x14ac:dyDescent="0.45">
      <c r="B813" s="80"/>
      <c r="C813" s="80"/>
      <c r="D813" s="80"/>
      <c r="E813" s="80"/>
      <c r="F813" s="80"/>
      <c r="G813" s="80"/>
      <c r="H813" s="80"/>
      <c r="I813" s="80"/>
      <c r="J813" s="80"/>
    </row>
    <row r="814" spans="2:10" ht="15" customHeight="1" x14ac:dyDescent="0.45">
      <c r="B814" s="80"/>
      <c r="C814" s="80"/>
      <c r="D814" s="80"/>
      <c r="E814" s="80"/>
      <c r="F814" s="80"/>
      <c r="G814" s="80"/>
      <c r="H814" s="80"/>
      <c r="I814" s="80"/>
      <c r="J814" s="80"/>
    </row>
    <row r="815" spans="2:10" ht="15" customHeight="1" x14ac:dyDescent="0.45">
      <c r="B815" s="80"/>
      <c r="C815" s="80"/>
      <c r="D815" s="80"/>
      <c r="E815" s="80"/>
      <c r="F815" s="80"/>
      <c r="G815" s="80"/>
      <c r="H815" s="80"/>
      <c r="I815" s="80"/>
      <c r="J815" s="80"/>
    </row>
    <row r="816" spans="2:10" ht="15" customHeight="1" x14ac:dyDescent="0.45">
      <c r="B816" s="80"/>
      <c r="C816" s="80"/>
      <c r="D816" s="80"/>
      <c r="E816" s="80"/>
      <c r="F816" s="80"/>
      <c r="G816" s="80"/>
      <c r="H816" s="80"/>
      <c r="I816" s="80"/>
      <c r="J816" s="80"/>
    </row>
    <row r="817" spans="2:10" ht="15" customHeight="1" x14ac:dyDescent="0.45">
      <c r="B817" s="80"/>
      <c r="C817" s="80"/>
      <c r="D817" s="80"/>
      <c r="E817" s="80"/>
      <c r="F817" s="80"/>
      <c r="G817" s="80"/>
      <c r="H817" s="80"/>
      <c r="I817" s="80"/>
      <c r="J817" s="80"/>
    </row>
    <row r="818" spans="2:10" ht="15" customHeight="1" x14ac:dyDescent="0.45">
      <c r="B818" s="80"/>
      <c r="C818" s="80"/>
      <c r="D818" s="80"/>
      <c r="E818" s="80"/>
      <c r="F818" s="80"/>
      <c r="G818" s="80"/>
      <c r="H818" s="80"/>
      <c r="I818" s="80"/>
      <c r="J818" s="80"/>
    </row>
    <row r="819" spans="2:10" ht="15" customHeight="1" x14ac:dyDescent="0.45">
      <c r="B819" s="80"/>
      <c r="C819" s="80"/>
      <c r="D819" s="80"/>
      <c r="E819" s="80"/>
      <c r="F819" s="80"/>
      <c r="G819" s="80"/>
      <c r="H819" s="80"/>
      <c r="I819" s="80"/>
      <c r="J819" s="80"/>
    </row>
    <row r="820" spans="2:10" ht="15" customHeight="1" x14ac:dyDescent="0.45">
      <c r="B820" s="80"/>
      <c r="C820" s="80"/>
      <c r="D820" s="80"/>
      <c r="E820" s="80"/>
      <c r="F820" s="80"/>
      <c r="G820" s="80"/>
      <c r="H820" s="80"/>
      <c r="I820" s="80"/>
      <c r="J820" s="80"/>
    </row>
    <row r="821" spans="2:10" ht="15" customHeight="1" x14ac:dyDescent="0.45">
      <c r="B821" s="80"/>
      <c r="C821" s="80"/>
      <c r="D821" s="80"/>
      <c r="E821" s="80"/>
      <c r="F821" s="80"/>
      <c r="G821" s="80"/>
      <c r="H821" s="80"/>
      <c r="I821" s="80"/>
      <c r="J821" s="80"/>
    </row>
    <row r="822" spans="2:10" ht="15" customHeight="1" x14ac:dyDescent="0.45">
      <c r="B822" s="80"/>
      <c r="C822" s="80"/>
      <c r="D822" s="80"/>
      <c r="E822" s="80"/>
      <c r="F822" s="80"/>
      <c r="G822" s="80"/>
      <c r="H822" s="80"/>
      <c r="I822" s="80"/>
      <c r="J822" s="80"/>
    </row>
    <row r="823" spans="2:10" ht="15" customHeight="1" x14ac:dyDescent="0.45">
      <c r="B823" s="80"/>
      <c r="C823" s="80"/>
      <c r="D823" s="80"/>
      <c r="E823" s="80"/>
      <c r="F823" s="80"/>
      <c r="G823" s="80"/>
      <c r="H823" s="80"/>
      <c r="I823" s="80"/>
      <c r="J823" s="80"/>
    </row>
    <row r="824" spans="2:10" ht="15" customHeight="1" x14ac:dyDescent="0.45">
      <c r="B824" s="80"/>
      <c r="C824" s="80"/>
      <c r="D824" s="80"/>
      <c r="E824" s="80"/>
      <c r="F824" s="80"/>
      <c r="G824" s="80"/>
      <c r="H824" s="80"/>
      <c r="I824" s="80"/>
      <c r="J824" s="80"/>
    </row>
    <row r="825" spans="2:10" ht="15" customHeight="1" x14ac:dyDescent="0.45">
      <c r="B825" s="80"/>
      <c r="C825" s="80"/>
      <c r="D825" s="80"/>
      <c r="E825" s="80"/>
      <c r="F825" s="80"/>
      <c r="G825" s="80"/>
      <c r="H825" s="80"/>
      <c r="I825" s="80"/>
      <c r="J825" s="80"/>
    </row>
    <row r="826" spans="2:10" ht="15" customHeight="1" x14ac:dyDescent="0.45">
      <c r="B826" s="80"/>
      <c r="C826" s="80"/>
      <c r="D826" s="80"/>
      <c r="E826" s="80"/>
      <c r="F826" s="80"/>
      <c r="G826" s="80"/>
      <c r="H826" s="80"/>
      <c r="I826" s="80"/>
      <c r="J826" s="80"/>
    </row>
    <row r="827" spans="2:10" ht="15" customHeight="1" x14ac:dyDescent="0.45">
      <c r="B827" s="80"/>
      <c r="C827" s="80"/>
      <c r="D827" s="80"/>
      <c r="E827" s="80"/>
      <c r="F827" s="80"/>
      <c r="G827" s="80"/>
      <c r="H827" s="80"/>
      <c r="I827" s="80"/>
      <c r="J827" s="80"/>
    </row>
    <row r="828" spans="2:10" ht="15" customHeight="1" x14ac:dyDescent="0.45">
      <c r="B828" s="80"/>
      <c r="C828" s="80"/>
      <c r="D828" s="80"/>
      <c r="E828" s="80"/>
      <c r="F828" s="80"/>
      <c r="G828" s="80"/>
      <c r="H828" s="80"/>
      <c r="I828" s="80"/>
      <c r="J828" s="80"/>
    </row>
    <row r="829" spans="2:10" ht="15" customHeight="1" x14ac:dyDescent="0.45">
      <c r="B829" s="80"/>
      <c r="C829" s="80"/>
      <c r="D829" s="80"/>
      <c r="E829" s="80"/>
      <c r="F829" s="80"/>
      <c r="G829" s="80"/>
      <c r="H829" s="80"/>
      <c r="I829" s="80"/>
      <c r="J829" s="80"/>
    </row>
    <row r="830" spans="2:10" ht="15" customHeight="1" x14ac:dyDescent="0.45">
      <c r="B830" s="80"/>
      <c r="C830" s="80"/>
      <c r="D830" s="80"/>
      <c r="E830" s="80"/>
      <c r="F830" s="80"/>
      <c r="G830" s="80"/>
      <c r="H830" s="80"/>
      <c r="I830" s="80"/>
      <c r="J830" s="80"/>
    </row>
    <row r="831" spans="2:10" ht="15" customHeight="1" x14ac:dyDescent="0.45">
      <c r="B831" s="80"/>
      <c r="C831" s="80"/>
      <c r="D831" s="80"/>
      <c r="E831" s="80"/>
      <c r="F831" s="80"/>
      <c r="G831" s="80"/>
      <c r="H831" s="80"/>
      <c r="I831" s="80"/>
      <c r="J831" s="80"/>
    </row>
    <row r="832" spans="2:10" ht="15" customHeight="1" x14ac:dyDescent="0.45">
      <c r="B832" s="80"/>
      <c r="C832" s="80"/>
      <c r="D832" s="80"/>
      <c r="E832" s="80"/>
      <c r="F832" s="80"/>
      <c r="G832" s="80"/>
      <c r="H832" s="80"/>
      <c r="I832" s="80"/>
      <c r="J832" s="80"/>
    </row>
    <row r="833" spans="2:10" ht="15" customHeight="1" x14ac:dyDescent="0.45">
      <c r="B833" s="80"/>
      <c r="C833" s="80"/>
      <c r="D833" s="80"/>
      <c r="E833" s="80"/>
      <c r="F833" s="80"/>
      <c r="G833" s="80"/>
      <c r="H833" s="80"/>
      <c r="I833" s="80"/>
      <c r="J833" s="80"/>
    </row>
    <row r="834" spans="2:10" ht="15" customHeight="1" x14ac:dyDescent="0.45">
      <c r="B834" s="80"/>
      <c r="C834" s="80"/>
      <c r="D834" s="80"/>
      <c r="E834" s="80"/>
      <c r="F834" s="80"/>
      <c r="G834" s="80"/>
      <c r="H834" s="80"/>
      <c r="I834" s="80"/>
      <c r="J834" s="80"/>
    </row>
    <row r="835" spans="2:10" ht="15" customHeight="1" x14ac:dyDescent="0.45">
      <c r="B835" s="80"/>
      <c r="C835" s="80"/>
      <c r="D835" s="80"/>
      <c r="E835" s="80"/>
      <c r="F835" s="80"/>
      <c r="G835" s="80"/>
      <c r="H835" s="80"/>
      <c r="I835" s="80"/>
      <c r="J835" s="80"/>
    </row>
    <row r="836" spans="2:10" ht="15" customHeight="1" x14ac:dyDescent="0.45">
      <c r="B836" s="80"/>
      <c r="C836" s="80"/>
      <c r="D836" s="80"/>
      <c r="E836" s="80"/>
      <c r="F836" s="80"/>
      <c r="G836" s="80"/>
      <c r="H836" s="80"/>
      <c r="I836" s="80"/>
      <c r="J836" s="80"/>
    </row>
    <row r="837" spans="2:10" ht="15" customHeight="1" x14ac:dyDescent="0.45">
      <c r="B837" s="80"/>
      <c r="C837" s="80"/>
      <c r="D837" s="80"/>
      <c r="E837" s="80"/>
      <c r="F837" s="80"/>
      <c r="G837" s="80"/>
      <c r="H837" s="80"/>
      <c r="I837" s="80"/>
      <c r="J837" s="80"/>
    </row>
    <row r="838" spans="2:10" ht="15" customHeight="1" x14ac:dyDescent="0.45">
      <c r="B838" s="80"/>
      <c r="C838" s="80"/>
      <c r="D838" s="80"/>
      <c r="E838" s="80"/>
      <c r="F838" s="80"/>
      <c r="G838" s="80"/>
      <c r="H838" s="80"/>
      <c r="I838" s="80"/>
      <c r="J838" s="80"/>
    </row>
    <row r="839" spans="2:10" ht="15" customHeight="1" x14ac:dyDescent="0.45">
      <c r="B839" s="80"/>
      <c r="C839" s="80"/>
      <c r="D839" s="80"/>
      <c r="E839" s="80"/>
      <c r="F839" s="80"/>
      <c r="G839" s="80"/>
      <c r="H839" s="80"/>
      <c r="I839" s="80"/>
      <c r="J839" s="80"/>
    </row>
    <row r="840" spans="2:10" ht="15" customHeight="1" x14ac:dyDescent="0.45">
      <c r="B840" s="80"/>
      <c r="C840" s="80"/>
      <c r="D840" s="80"/>
      <c r="E840" s="80"/>
      <c r="F840" s="80"/>
      <c r="G840" s="80"/>
      <c r="H840" s="80"/>
      <c r="I840" s="80"/>
      <c r="J840" s="80"/>
    </row>
    <row r="841" spans="2:10" ht="15" customHeight="1" x14ac:dyDescent="0.45">
      <c r="B841" s="80"/>
      <c r="C841" s="80"/>
      <c r="D841" s="80"/>
      <c r="E841" s="80"/>
      <c r="F841" s="80"/>
      <c r="G841" s="80"/>
      <c r="H841" s="80"/>
      <c r="I841" s="80"/>
      <c r="J841" s="80"/>
    </row>
    <row r="842" spans="2:10" ht="15" customHeight="1" x14ac:dyDescent="0.45">
      <c r="B842" s="80"/>
      <c r="C842" s="80"/>
      <c r="D842" s="80"/>
      <c r="E842" s="80"/>
      <c r="F842" s="80"/>
      <c r="G842" s="80"/>
      <c r="H842" s="80"/>
      <c r="I842" s="80"/>
      <c r="J842" s="80"/>
    </row>
    <row r="843" spans="2:10" ht="15" customHeight="1" x14ac:dyDescent="0.45">
      <c r="B843" s="80"/>
      <c r="C843" s="80"/>
      <c r="D843" s="80"/>
      <c r="E843" s="80"/>
      <c r="F843" s="80"/>
      <c r="G843" s="80"/>
      <c r="H843" s="80"/>
      <c r="I843" s="80"/>
      <c r="J843" s="80"/>
    </row>
    <row r="844" spans="2:10" ht="15" customHeight="1" x14ac:dyDescent="0.45">
      <c r="B844" s="80"/>
      <c r="C844" s="80"/>
      <c r="D844" s="80"/>
      <c r="E844" s="80"/>
      <c r="F844" s="80"/>
      <c r="G844" s="80"/>
      <c r="H844" s="80"/>
      <c r="I844" s="80"/>
      <c r="J844" s="80"/>
    </row>
    <row r="845" spans="2:10" ht="15" customHeight="1" x14ac:dyDescent="0.45">
      <c r="B845" s="80"/>
      <c r="C845" s="80"/>
      <c r="D845" s="80"/>
      <c r="E845" s="80"/>
      <c r="F845" s="80"/>
      <c r="G845" s="80"/>
      <c r="H845" s="80"/>
      <c r="I845" s="80"/>
      <c r="J845" s="80"/>
    </row>
    <row r="846" spans="2:10" ht="15" customHeight="1" x14ac:dyDescent="0.45">
      <c r="B846" s="80"/>
      <c r="C846" s="80"/>
      <c r="D846" s="80"/>
      <c r="E846" s="80"/>
      <c r="F846" s="80"/>
      <c r="G846" s="80"/>
      <c r="H846" s="80"/>
      <c r="I846" s="80"/>
      <c r="J846" s="80"/>
    </row>
    <row r="847" spans="2:10" ht="15" customHeight="1" x14ac:dyDescent="0.45">
      <c r="B847" s="80"/>
      <c r="C847" s="80"/>
      <c r="D847" s="80"/>
      <c r="E847" s="80"/>
      <c r="F847" s="80"/>
      <c r="G847" s="80"/>
      <c r="H847" s="80"/>
      <c r="I847" s="80"/>
      <c r="J847" s="80"/>
    </row>
    <row r="848" spans="2:10" ht="15" customHeight="1" x14ac:dyDescent="0.45">
      <c r="B848" s="80"/>
      <c r="C848" s="80"/>
      <c r="D848" s="80"/>
      <c r="E848" s="80"/>
      <c r="F848" s="80"/>
      <c r="G848" s="80"/>
      <c r="H848" s="80"/>
      <c r="I848" s="80"/>
      <c r="J848" s="80"/>
    </row>
    <row r="849" spans="2:10" ht="15" customHeight="1" x14ac:dyDescent="0.45">
      <c r="B849" s="80"/>
      <c r="C849" s="80"/>
      <c r="D849" s="80"/>
      <c r="E849" s="80"/>
      <c r="F849" s="80"/>
      <c r="G849" s="80"/>
      <c r="H849" s="80"/>
      <c r="I849" s="80"/>
      <c r="J849" s="80"/>
    </row>
    <row r="850" spans="2:10" ht="15" customHeight="1" x14ac:dyDescent="0.45">
      <c r="B850" s="80"/>
      <c r="C850" s="80"/>
      <c r="D850" s="80"/>
      <c r="E850" s="80"/>
      <c r="F850" s="80"/>
      <c r="G850" s="80"/>
      <c r="H850" s="80"/>
      <c r="I850" s="80"/>
      <c r="J850" s="80"/>
    </row>
    <row r="851" spans="2:10" ht="15" customHeight="1" x14ac:dyDescent="0.45">
      <c r="B851" s="80"/>
      <c r="C851" s="80"/>
      <c r="D851" s="80"/>
      <c r="E851" s="80"/>
      <c r="F851" s="80"/>
      <c r="G851" s="80"/>
      <c r="H851" s="80"/>
      <c r="I851" s="80"/>
      <c r="J851" s="80"/>
    </row>
    <row r="852" spans="2:10" ht="15" customHeight="1" x14ac:dyDescent="0.45">
      <c r="B852" s="80"/>
      <c r="C852" s="80"/>
      <c r="D852" s="80"/>
      <c r="E852" s="80"/>
      <c r="F852" s="80"/>
      <c r="G852" s="80"/>
      <c r="H852" s="80"/>
      <c r="I852" s="80"/>
      <c r="J852" s="80"/>
    </row>
    <row r="853" spans="2:10" ht="15" customHeight="1" x14ac:dyDescent="0.45">
      <c r="B853" s="80"/>
      <c r="C853" s="80"/>
      <c r="D853" s="80"/>
      <c r="E853" s="80"/>
      <c r="F853" s="80"/>
      <c r="G853" s="80"/>
      <c r="H853" s="80"/>
      <c r="I853" s="80"/>
      <c r="J853" s="80"/>
    </row>
    <row r="854" spans="2:10" ht="15" customHeight="1" x14ac:dyDescent="0.45">
      <c r="B854" s="80"/>
      <c r="C854" s="80"/>
      <c r="D854" s="80"/>
      <c r="E854" s="80"/>
      <c r="F854" s="80"/>
      <c r="G854" s="80"/>
      <c r="H854" s="80"/>
      <c r="I854" s="80"/>
      <c r="J854" s="80"/>
    </row>
    <row r="855" spans="2:10" ht="15" customHeight="1" x14ac:dyDescent="0.45">
      <c r="B855" s="80"/>
      <c r="C855" s="80"/>
      <c r="D855" s="80"/>
      <c r="E855" s="80"/>
      <c r="F855" s="80"/>
      <c r="G855" s="80"/>
      <c r="H855" s="80"/>
      <c r="I855" s="80"/>
      <c r="J855" s="80"/>
    </row>
    <row r="856" spans="2:10" ht="15" customHeight="1" x14ac:dyDescent="0.45">
      <c r="B856" s="80"/>
      <c r="C856" s="80"/>
      <c r="D856" s="80"/>
      <c r="E856" s="80"/>
      <c r="F856" s="80"/>
      <c r="G856" s="80"/>
      <c r="H856" s="80"/>
      <c r="I856" s="80"/>
      <c r="J856" s="80"/>
    </row>
    <row r="857" spans="2:10" ht="15" customHeight="1" x14ac:dyDescent="0.45">
      <c r="B857" s="80"/>
      <c r="C857" s="80"/>
      <c r="D857" s="80"/>
      <c r="E857" s="80"/>
      <c r="F857" s="80"/>
      <c r="G857" s="80"/>
      <c r="H857" s="80"/>
      <c r="I857" s="80"/>
      <c r="J857" s="80"/>
    </row>
    <row r="858" spans="2:10" ht="15" customHeight="1" x14ac:dyDescent="0.45">
      <c r="B858" s="80"/>
      <c r="C858" s="80"/>
      <c r="D858" s="80"/>
      <c r="E858" s="80"/>
      <c r="F858" s="80"/>
      <c r="G858" s="80"/>
      <c r="H858" s="80"/>
      <c r="I858" s="80"/>
      <c r="J858" s="80"/>
    </row>
    <row r="859" spans="2:10" ht="15" customHeight="1" x14ac:dyDescent="0.45">
      <c r="B859" s="80"/>
      <c r="C859" s="80"/>
      <c r="D859" s="80"/>
      <c r="E859" s="80"/>
      <c r="F859" s="80"/>
      <c r="G859" s="80"/>
      <c r="H859" s="80"/>
      <c r="I859" s="80"/>
      <c r="J859" s="80"/>
    </row>
    <row r="860" spans="2:10" ht="15" customHeight="1" x14ac:dyDescent="0.45">
      <c r="B860" s="80"/>
      <c r="C860" s="80"/>
      <c r="D860" s="80"/>
      <c r="E860" s="80"/>
      <c r="F860" s="80"/>
      <c r="G860" s="80"/>
      <c r="H860" s="80"/>
      <c r="I860" s="80"/>
      <c r="J860" s="80"/>
    </row>
    <row r="861" spans="2:10" ht="15" customHeight="1" x14ac:dyDescent="0.45">
      <c r="B861" s="80"/>
      <c r="C861" s="80"/>
      <c r="D861" s="80"/>
      <c r="E861" s="80"/>
      <c r="F861" s="80"/>
      <c r="G861" s="80"/>
      <c r="H861" s="80"/>
      <c r="I861" s="80"/>
      <c r="J861" s="80"/>
    </row>
    <row r="862" spans="2:10" ht="15" customHeight="1" x14ac:dyDescent="0.45">
      <c r="B862" s="80"/>
      <c r="C862" s="80"/>
      <c r="D862" s="80"/>
      <c r="E862" s="80"/>
      <c r="F862" s="80"/>
      <c r="G862" s="80"/>
      <c r="H862" s="80"/>
      <c r="I862" s="80"/>
      <c r="J862" s="80"/>
    </row>
    <row r="863" spans="2:10" ht="15" customHeight="1" x14ac:dyDescent="0.45">
      <c r="B863" s="80"/>
      <c r="C863" s="80"/>
      <c r="D863" s="80"/>
      <c r="E863" s="80"/>
      <c r="F863" s="80"/>
      <c r="G863" s="80"/>
      <c r="H863" s="80"/>
      <c r="I863" s="80"/>
      <c r="J863" s="80"/>
    </row>
    <row r="864" spans="2:10" ht="15" customHeight="1" x14ac:dyDescent="0.45">
      <c r="B864" s="80"/>
      <c r="C864" s="80"/>
      <c r="D864" s="80"/>
      <c r="E864" s="80"/>
      <c r="F864" s="80"/>
      <c r="G864" s="80"/>
      <c r="H864" s="80"/>
      <c r="I864" s="80"/>
      <c r="J864" s="80"/>
    </row>
    <row r="865" spans="2:10" ht="15" customHeight="1" x14ac:dyDescent="0.45">
      <c r="B865" s="80"/>
      <c r="C865" s="80"/>
      <c r="D865" s="80"/>
      <c r="E865" s="80"/>
      <c r="F865" s="80"/>
      <c r="G865" s="80"/>
      <c r="H865" s="80"/>
      <c r="I865" s="80"/>
      <c r="J865" s="80"/>
    </row>
    <row r="866" spans="2:10" ht="15" customHeight="1" x14ac:dyDescent="0.45">
      <c r="B866" s="80"/>
      <c r="C866" s="80"/>
      <c r="D866" s="80"/>
      <c r="E866" s="80"/>
      <c r="F866" s="80"/>
      <c r="G866" s="80"/>
      <c r="H866" s="80"/>
      <c r="I866" s="80"/>
      <c r="J866" s="80"/>
    </row>
    <row r="867" spans="2:10" ht="15" customHeight="1" x14ac:dyDescent="0.45">
      <c r="B867" s="80"/>
      <c r="C867" s="80"/>
      <c r="D867" s="80"/>
      <c r="E867" s="80"/>
      <c r="F867" s="80"/>
      <c r="G867" s="80"/>
      <c r="H867" s="80"/>
      <c r="I867" s="80"/>
      <c r="J867" s="80"/>
    </row>
    <row r="868" spans="2:10" ht="15" customHeight="1" x14ac:dyDescent="0.45">
      <c r="B868" s="80"/>
      <c r="C868" s="80"/>
      <c r="D868" s="80"/>
      <c r="E868" s="80"/>
      <c r="F868" s="80"/>
      <c r="G868" s="80"/>
      <c r="H868" s="80"/>
      <c r="I868" s="80"/>
      <c r="J868" s="80"/>
    </row>
    <row r="869" spans="2:10" ht="15" customHeight="1" x14ac:dyDescent="0.45">
      <c r="B869" s="80"/>
      <c r="C869" s="80"/>
      <c r="D869" s="80"/>
      <c r="E869" s="80"/>
      <c r="F869" s="80"/>
      <c r="G869" s="80"/>
      <c r="H869" s="80"/>
      <c r="I869" s="80"/>
      <c r="J869" s="80"/>
    </row>
    <row r="870" spans="2:10" ht="15" customHeight="1" x14ac:dyDescent="0.45">
      <c r="B870" s="80"/>
      <c r="C870" s="80"/>
      <c r="D870" s="80"/>
      <c r="E870" s="80"/>
      <c r="F870" s="80"/>
      <c r="G870" s="80"/>
      <c r="H870" s="80"/>
      <c r="I870" s="80"/>
      <c r="J870" s="80"/>
    </row>
    <row r="871" spans="2:10" ht="15" customHeight="1" x14ac:dyDescent="0.45">
      <c r="B871" s="80"/>
      <c r="C871" s="80"/>
      <c r="D871" s="80"/>
      <c r="E871" s="80"/>
      <c r="F871" s="80"/>
      <c r="G871" s="80"/>
      <c r="H871" s="80"/>
      <c r="I871" s="80"/>
      <c r="J871" s="80"/>
    </row>
    <row r="872" spans="2:10" ht="15" customHeight="1" x14ac:dyDescent="0.45">
      <c r="B872" s="80"/>
      <c r="C872" s="80"/>
      <c r="D872" s="80"/>
      <c r="E872" s="80"/>
      <c r="F872" s="80"/>
      <c r="G872" s="80"/>
      <c r="H872" s="80"/>
      <c r="I872" s="80"/>
      <c r="J872" s="80"/>
    </row>
    <row r="873" spans="2:10" ht="15" customHeight="1" x14ac:dyDescent="0.45">
      <c r="B873" s="80"/>
      <c r="C873" s="80"/>
      <c r="D873" s="80"/>
      <c r="E873" s="80"/>
      <c r="F873" s="80"/>
      <c r="G873" s="80"/>
      <c r="H873" s="80"/>
      <c r="I873" s="80"/>
      <c r="J873" s="80"/>
    </row>
    <row r="874" spans="2:10" ht="15" customHeight="1" x14ac:dyDescent="0.45">
      <c r="B874" s="80"/>
      <c r="C874" s="80"/>
      <c r="D874" s="80"/>
      <c r="E874" s="80"/>
      <c r="F874" s="80"/>
      <c r="G874" s="80"/>
      <c r="H874" s="80"/>
      <c r="I874" s="80"/>
      <c r="J874" s="80"/>
    </row>
    <row r="875" spans="2:10" ht="15" customHeight="1" x14ac:dyDescent="0.45">
      <c r="B875" s="80"/>
      <c r="C875" s="80"/>
      <c r="D875" s="80"/>
      <c r="E875" s="80"/>
      <c r="F875" s="80"/>
      <c r="G875" s="80"/>
      <c r="H875" s="80"/>
      <c r="I875" s="80"/>
      <c r="J875" s="80"/>
    </row>
    <row r="876" spans="2:10" ht="15" customHeight="1" x14ac:dyDescent="0.45">
      <c r="B876" s="80"/>
      <c r="C876" s="80"/>
      <c r="D876" s="80"/>
      <c r="E876" s="80"/>
      <c r="F876" s="80"/>
      <c r="G876" s="80"/>
      <c r="H876" s="80"/>
      <c r="I876" s="80"/>
      <c r="J876" s="80"/>
    </row>
    <row r="877" spans="2:10" ht="15" customHeight="1" x14ac:dyDescent="0.45">
      <c r="B877" s="80"/>
      <c r="C877" s="80"/>
      <c r="D877" s="80"/>
      <c r="E877" s="80"/>
      <c r="F877" s="80"/>
      <c r="G877" s="80"/>
      <c r="H877" s="80"/>
      <c r="I877" s="80"/>
      <c r="J877" s="80"/>
    </row>
    <row r="878" spans="2:10" ht="15" customHeight="1" x14ac:dyDescent="0.45">
      <c r="B878" s="80"/>
      <c r="C878" s="80"/>
      <c r="D878" s="80"/>
      <c r="E878" s="80"/>
      <c r="F878" s="80"/>
      <c r="G878" s="80"/>
      <c r="H878" s="80"/>
      <c r="I878" s="80"/>
      <c r="J878" s="80"/>
    </row>
    <row r="879" spans="2:10" ht="15" customHeight="1" x14ac:dyDescent="0.45">
      <c r="B879" s="80"/>
      <c r="C879" s="80"/>
      <c r="D879" s="80"/>
      <c r="E879" s="80"/>
      <c r="F879" s="80"/>
      <c r="G879" s="80"/>
      <c r="H879" s="80"/>
      <c r="I879" s="80"/>
      <c r="J879" s="80"/>
    </row>
    <row r="880" spans="2:10" ht="15" customHeight="1" x14ac:dyDescent="0.45">
      <c r="B880" s="80"/>
      <c r="C880" s="80"/>
      <c r="D880" s="80"/>
      <c r="E880" s="80"/>
      <c r="F880" s="80"/>
      <c r="G880" s="80"/>
      <c r="H880" s="80"/>
      <c r="I880" s="80"/>
      <c r="J880" s="80"/>
    </row>
    <row r="881" spans="2:10" ht="15" customHeight="1" x14ac:dyDescent="0.45">
      <c r="B881" s="80"/>
      <c r="C881" s="80"/>
      <c r="D881" s="80"/>
      <c r="E881" s="80"/>
      <c r="F881" s="80"/>
      <c r="G881" s="80"/>
      <c r="H881" s="80"/>
      <c r="I881" s="80"/>
      <c r="J881" s="80"/>
    </row>
    <row r="882" spans="2:10" ht="15" customHeight="1" x14ac:dyDescent="0.45">
      <c r="B882" s="80"/>
      <c r="C882" s="80"/>
      <c r="D882" s="80"/>
      <c r="E882" s="80"/>
      <c r="F882" s="80"/>
      <c r="G882" s="80"/>
      <c r="H882" s="80"/>
      <c r="I882" s="80"/>
      <c r="J882" s="80"/>
    </row>
    <row r="883" spans="2:10" ht="15" customHeight="1" x14ac:dyDescent="0.45">
      <c r="B883" s="80"/>
      <c r="C883" s="80"/>
      <c r="D883" s="80"/>
      <c r="E883" s="80"/>
      <c r="F883" s="80"/>
      <c r="G883" s="80"/>
      <c r="H883" s="80"/>
      <c r="I883" s="80"/>
      <c r="J883" s="80"/>
    </row>
    <row r="884" spans="2:10" ht="15" customHeight="1" x14ac:dyDescent="0.45">
      <c r="B884" s="80"/>
      <c r="C884" s="80"/>
      <c r="D884" s="80"/>
      <c r="E884" s="80"/>
      <c r="F884" s="80"/>
      <c r="G884" s="80"/>
      <c r="H884" s="80"/>
      <c r="I884" s="80"/>
      <c r="J884" s="80"/>
    </row>
    <row r="885" spans="2:10" ht="15" customHeight="1" x14ac:dyDescent="0.45">
      <c r="B885" s="80"/>
      <c r="C885" s="80"/>
      <c r="D885" s="80"/>
      <c r="E885" s="80"/>
      <c r="F885" s="80"/>
      <c r="G885" s="80"/>
      <c r="H885" s="80"/>
      <c r="I885" s="80"/>
      <c r="J885" s="80"/>
    </row>
    <row r="886" spans="2:10" ht="15" customHeight="1" x14ac:dyDescent="0.45">
      <c r="B886" s="80"/>
      <c r="C886" s="80"/>
      <c r="D886" s="80"/>
      <c r="E886" s="80"/>
      <c r="F886" s="80"/>
      <c r="G886" s="80"/>
      <c r="H886" s="80"/>
      <c r="I886" s="80"/>
      <c r="J886" s="80"/>
    </row>
    <row r="887" spans="2:10" ht="15" customHeight="1" x14ac:dyDescent="0.45">
      <c r="B887" s="80"/>
      <c r="C887" s="80"/>
      <c r="D887" s="80"/>
      <c r="E887" s="80"/>
      <c r="F887" s="80"/>
      <c r="G887" s="80"/>
      <c r="H887" s="80"/>
      <c r="I887" s="80"/>
      <c r="J887" s="80"/>
    </row>
    <row r="888" spans="2:10" ht="15" customHeight="1" x14ac:dyDescent="0.45">
      <c r="B888" s="80"/>
      <c r="C888" s="80"/>
      <c r="D888" s="80"/>
      <c r="E888" s="80"/>
      <c r="F888" s="80"/>
      <c r="G888" s="80"/>
      <c r="H888" s="80"/>
      <c r="I888" s="80"/>
      <c r="J888" s="80"/>
    </row>
    <row r="889" spans="2:10" ht="15" customHeight="1" x14ac:dyDescent="0.45">
      <c r="B889" s="80"/>
      <c r="C889" s="80"/>
      <c r="D889" s="80"/>
      <c r="E889" s="80"/>
      <c r="F889" s="80"/>
      <c r="G889" s="80"/>
      <c r="H889" s="80"/>
      <c r="I889" s="80"/>
      <c r="J889" s="80"/>
    </row>
    <row r="890" spans="2:10" ht="15" customHeight="1" x14ac:dyDescent="0.45">
      <c r="B890" s="80"/>
      <c r="C890" s="80"/>
      <c r="D890" s="80"/>
      <c r="E890" s="80"/>
      <c r="F890" s="80"/>
      <c r="G890" s="80"/>
      <c r="H890" s="80"/>
      <c r="I890" s="80"/>
      <c r="J890" s="80"/>
    </row>
    <row r="891" spans="2:10" ht="15" customHeight="1" x14ac:dyDescent="0.45">
      <c r="B891" s="80"/>
      <c r="C891" s="80"/>
      <c r="D891" s="80"/>
      <c r="E891" s="80"/>
      <c r="F891" s="80"/>
      <c r="G891" s="80"/>
      <c r="H891" s="80"/>
      <c r="I891" s="80"/>
      <c r="J891" s="80"/>
    </row>
    <row r="892" spans="2:10" ht="15" customHeight="1" x14ac:dyDescent="0.45">
      <c r="B892" s="80"/>
      <c r="C892" s="80"/>
      <c r="D892" s="80"/>
      <c r="E892" s="80"/>
      <c r="F892" s="80"/>
      <c r="G892" s="80"/>
      <c r="H892" s="80"/>
      <c r="I892" s="80"/>
      <c r="J892" s="80"/>
    </row>
    <row r="893" spans="2:10" ht="15" customHeight="1" x14ac:dyDescent="0.45">
      <c r="B893" s="80"/>
      <c r="C893" s="80"/>
      <c r="D893" s="80"/>
      <c r="E893" s="80"/>
      <c r="F893" s="80"/>
      <c r="G893" s="80"/>
      <c r="H893" s="80"/>
      <c r="I893" s="80"/>
      <c r="J893" s="80"/>
    </row>
    <row r="894" spans="2:10" ht="15" customHeight="1" x14ac:dyDescent="0.45">
      <c r="B894" s="80"/>
      <c r="C894" s="80"/>
      <c r="D894" s="80"/>
      <c r="E894" s="80"/>
      <c r="F894" s="80"/>
      <c r="G894" s="80"/>
      <c r="H894" s="80"/>
      <c r="I894" s="80"/>
      <c r="J894" s="80"/>
    </row>
    <row r="895" spans="2:10" ht="15" customHeight="1" x14ac:dyDescent="0.45">
      <c r="B895" s="80"/>
      <c r="C895" s="80"/>
      <c r="D895" s="80"/>
      <c r="E895" s="80"/>
      <c r="F895" s="80"/>
      <c r="G895" s="80"/>
      <c r="H895" s="80"/>
      <c r="I895" s="80"/>
      <c r="J895" s="80"/>
    </row>
    <row r="896" spans="2:10" ht="15" customHeight="1" x14ac:dyDescent="0.45">
      <c r="B896" s="80"/>
      <c r="C896" s="80"/>
      <c r="D896" s="80"/>
      <c r="E896" s="80"/>
      <c r="F896" s="80"/>
      <c r="G896" s="80"/>
      <c r="H896" s="80"/>
      <c r="I896" s="80"/>
      <c r="J896" s="80"/>
    </row>
    <row r="897" spans="2:10" ht="15" customHeight="1" x14ac:dyDescent="0.45">
      <c r="B897" s="80"/>
      <c r="C897" s="80"/>
      <c r="D897" s="80"/>
      <c r="E897" s="80"/>
      <c r="F897" s="80"/>
      <c r="G897" s="80"/>
      <c r="H897" s="80"/>
      <c r="I897" s="80"/>
      <c r="J897" s="80"/>
    </row>
    <row r="898" spans="2:10" ht="15" customHeight="1" x14ac:dyDescent="0.45">
      <c r="B898" s="80"/>
      <c r="C898" s="80"/>
      <c r="D898" s="80"/>
      <c r="E898" s="80"/>
      <c r="F898" s="80"/>
      <c r="G898" s="80"/>
      <c r="H898" s="80"/>
      <c r="I898" s="80"/>
      <c r="J898" s="80"/>
    </row>
    <row r="899" spans="2:10" ht="15" customHeight="1" x14ac:dyDescent="0.45">
      <c r="B899" s="80"/>
      <c r="C899" s="80"/>
      <c r="D899" s="80"/>
      <c r="E899" s="80"/>
      <c r="F899" s="80"/>
      <c r="G899" s="80"/>
      <c r="H899" s="80"/>
      <c r="I899" s="80"/>
      <c r="J899" s="80"/>
    </row>
    <row r="900" spans="2:10" ht="15" customHeight="1" x14ac:dyDescent="0.45">
      <c r="B900" s="80"/>
      <c r="C900" s="80"/>
      <c r="D900" s="80"/>
      <c r="E900" s="80"/>
      <c r="F900" s="80"/>
      <c r="G900" s="80"/>
      <c r="H900" s="80"/>
      <c r="I900" s="80"/>
      <c r="J900" s="80"/>
    </row>
    <row r="901" spans="2:10" ht="15" customHeight="1" x14ac:dyDescent="0.45">
      <c r="B901" s="80"/>
      <c r="C901" s="80"/>
      <c r="D901" s="80"/>
      <c r="E901" s="80"/>
      <c r="F901" s="80"/>
      <c r="G901" s="80"/>
      <c r="H901" s="80"/>
      <c r="I901" s="80"/>
      <c r="J901" s="80"/>
    </row>
    <row r="902" spans="2:10" ht="15" customHeight="1" x14ac:dyDescent="0.45">
      <c r="B902" s="80"/>
      <c r="C902" s="80"/>
      <c r="D902" s="80"/>
      <c r="E902" s="80"/>
      <c r="F902" s="80"/>
      <c r="G902" s="80"/>
      <c r="H902" s="80"/>
      <c r="I902" s="80"/>
      <c r="J902" s="80"/>
    </row>
    <row r="903" spans="2:10" ht="15" customHeight="1" x14ac:dyDescent="0.45">
      <c r="B903" s="80"/>
      <c r="C903" s="80"/>
      <c r="D903" s="80"/>
      <c r="E903" s="80"/>
      <c r="F903" s="80"/>
      <c r="G903" s="80"/>
      <c r="H903" s="80"/>
      <c r="I903" s="80"/>
      <c r="J903" s="80"/>
    </row>
    <row r="904" spans="2:10" ht="15" customHeight="1" x14ac:dyDescent="0.45">
      <c r="B904" s="80"/>
      <c r="C904" s="80"/>
      <c r="D904" s="80"/>
      <c r="E904" s="80"/>
      <c r="F904" s="80"/>
      <c r="G904" s="80"/>
      <c r="H904" s="80"/>
      <c r="I904" s="80"/>
      <c r="J904" s="80"/>
    </row>
    <row r="905" spans="2:10" ht="15" customHeight="1" x14ac:dyDescent="0.45">
      <c r="B905" s="80"/>
      <c r="C905" s="80"/>
      <c r="D905" s="80"/>
      <c r="E905" s="80"/>
      <c r="F905" s="80"/>
      <c r="G905" s="80"/>
      <c r="H905" s="80"/>
      <c r="I905" s="80"/>
      <c r="J905" s="80"/>
    </row>
    <row r="906" spans="2:10" ht="15" customHeight="1" x14ac:dyDescent="0.45">
      <c r="B906" s="80"/>
      <c r="C906" s="80"/>
      <c r="D906" s="80"/>
      <c r="E906" s="80"/>
      <c r="F906" s="80"/>
      <c r="G906" s="80"/>
      <c r="H906" s="80"/>
      <c r="I906" s="80"/>
      <c r="J906" s="80"/>
    </row>
    <row r="907" spans="2:10" ht="15" customHeight="1" x14ac:dyDescent="0.45">
      <c r="B907" s="80"/>
      <c r="C907" s="80"/>
      <c r="D907" s="80"/>
      <c r="E907" s="80"/>
      <c r="F907" s="80"/>
      <c r="G907" s="80"/>
      <c r="H907" s="80"/>
      <c r="I907" s="80"/>
      <c r="J907" s="80"/>
    </row>
    <row r="908" spans="2:10" ht="15" customHeight="1" x14ac:dyDescent="0.45">
      <c r="B908" s="80"/>
      <c r="C908" s="80"/>
      <c r="D908" s="80"/>
      <c r="E908" s="80"/>
      <c r="F908" s="80"/>
      <c r="G908" s="80"/>
      <c r="H908" s="80"/>
      <c r="I908" s="80"/>
      <c r="J908" s="80"/>
    </row>
    <row r="909" spans="2:10" ht="15" customHeight="1" x14ac:dyDescent="0.45">
      <c r="B909" s="80"/>
      <c r="C909" s="80"/>
      <c r="D909" s="80"/>
      <c r="E909" s="80"/>
      <c r="F909" s="80"/>
      <c r="G909" s="80"/>
      <c r="H909" s="80"/>
      <c r="I909" s="80"/>
      <c r="J909" s="80"/>
    </row>
    <row r="910" spans="2:10" ht="15" customHeight="1" x14ac:dyDescent="0.45">
      <c r="B910" s="80"/>
      <c r="C910" s="80"/>
      <c r="D910" s="80"/>
      <c r="E910" s="80"/>
      <c r="F910" s="80"/>
      <c r="G910" s="80"/>
      <c r="H910" s="80"/>
      <c r="I910" s="80"/>
      <c r="J910" s="80"/>
    </row>
    <row r="911" spans="2:10" ht="15" customHeight="1" x14ac:dyDescent="0.45">
      <c r="B911" s="80"/>
      <c r="C911" s="80"/>
      <c r="D911" s="80"/>
      <c r="E911" s="80"/>
      <c r="F911" s="80"/>
      <c r="G911" s="80"/>
      <c r="H911" s="80"/>
      <c r="I911" s="80"/>
      <c r="J911" s="80"/>
    </row>
    <row r="912" spans="2:10" ht="15" customHeight="1" x14ac:dyDescent="0.45">
      <c r="B912" s="80"/>
      <c r="C912" s="80"/>
      <c r="D912" s="80"/>
      <c r="E912" s="80"/>
      <c r="F912" s="80"/>
      <c r="G912" s="80"/>
      <c r="H912" s="80"/>
      <c r="I912" s="80"/>
      <c r="J912" s="80"/>
    </row>
    <row r="913" spans="2:10" ht="15" customHeight="1" x14ac:dyDescent="0.45">
      <c r="B913" s="80"/>
      <c r="C913" s="80"/>
      <c r="D913" s="80"/>
      <c r="E913" s="80"/>
      <c r="F913" s="80"/>
      <c r="G913" s="80"/>
      <c r="H913" s="80"/>
      <c r="I913" s="80"/>
      <c r="J913" s="80"/>
    </row>
    <row r="914" spans="2:10" ht="15" customHeight="1" x14ac:dyDescent="0.45">
      <c r="B914" s="80"/>
      <c r="C914" s="80"/>
      <c r="D914" s="80"/>
      <c r="E914" s="80"/>
      <c r="F914" s="80"/>
      <c r="G914" s="80"/>
      <c r="H914" s="80"/>
      <c r="I914" s="80"/>
      <c r="J914" s="80"/>
    </row>
    <row r="915" spans="2:10" ht="15" customHeight="1" x14ac:dyDescent="0.45">
      <c r="B915" s="80"/>
      <c r="C915" s="80"/>
      <c r="D915" s="80"/>
      <c r="E915" s="80"/>
      <c r="F915" s="80"/>
      <c r="G915" s="80"/>
      <c r="H915" s="80"/>
      <c r="I915" s="80"/>
      <c r="J915" s="80"/>
    </row>
    <row r="916" spans="2:10" ht="15" customHeight="1" x14ac:dyDescent="0.45">
      <c r="B916" s="80"/>
      <c r="C916" s="80"/>
      <c r="D916" s="80"/>
      <c r="E916" s="80"/>
      <c r="F916" s="80"/>
      <c r="G916" s="80"/>
      <c r="H916" s="80"/>
      <c r="I916" s="80"/>
      <c r="J916" s="80"/>
    </row>
    <row r="917" spans="2:10" ht="15" customHeight="1" x14ac:dyDescent="0.45">
      <c r="B917" s="80"/>
      <c r="C917" s="80"/>
      <c r="D917" s="80"/>
      <c r="E917" s="80"/>
      <c r="F917" s="80"/>
      <c r="G917" s="80"/>
      <c r="H917" s="80"/>
      <c r="I917" s="80"/>
      <c r="J917" s="80"/>
    </row>
    <row r="918" spans="2:10" ht="15" customHeight="1" x14ac:dyDescent="0.45">
      <c r="B918" s="80"/>
      <c r="C918" s="80"/>
      <c r="D918" s="80"/>
      <c r="E918" s="80"/>
      <c r="F918" s="80"/>
      <c r="G918" s="80"/>
      <c r="H918" s="80"/>
      <c r="I918" s="80"/>
      <c r="J918" s="80"/>
    </row>
    <row r="919" spans="2:10" ht="15" customHeight="1" x14ac:dyDescent="0.45">
      <c r="B919" s="80"/>
      <c r="C919" s="80"/>
      <c r="D919" s="80"/>
      <c r="E919" s="80"/>
      <c r="F919" s="80"/>
      <c r="G919" s="80"/>
      <c r="H919" s="80"/>
      <c r="I919" s="80"/>
      <c r="J919" s="80"/>
    </row>
    <row r="920" spans="2:10" ht="15" customHeight="1" x14ac:dyDescent="0.45">
      <c r="B920" s="80"/>
      <c r="C920" s="80"/>
      <c r="D920" s="80"/>
      <c r="E920" s="80"/>
      <c r="F920" s="80"/>
      <c r="G920" s="80"/>
      <c r="H920" s="80"/>
      <c r="I920" s="80"/>
      <c r="J920" s="80"/>
    </row>
    <row r="921" spans="2:10" ht="15" customHeight="1" x14ac:dyDescent="0.45">
      <c r="B921" s="80"/>
      <c r="C921" s="80"/>
      <c r="D921" s="80"/>
      <c r="E921" s="80"/>
      <c r="F921" s="80"/>
      <c r="G921" s="80"/>
      <c r="H921" s="80"/>
      <c r="I921" s="80"/>
      <c r="J921" s="80"/>
    </row>
    <row r="922" spans="2:10" ht="15" customHeight="1" x14ac:dyDescent="0.45">
      <c r="B922" s="80"/>
      <c r="C922" s="80"/>
      <c r="D922" s="80"/>
      <c r="E922" s="80"/>
      <c r="F922" s="80"/>
      <c r="G922" s="80"/>
      <c r="H922" s="80"/>
      <c r="I922" s="80"/>
      <c r="J922" s="80"/>
    </row>
    <row r="923" spans="2:10" ht="15" customHeight="1" x14ac:dyDescent="0.45">
      <c r="B923" s="80"/>
      <c r="C923" s="80"/>
      <c r="D923" s="80"/>
      <c r="E923" s="80"/>
      <c r="F923" s="80"/>
      <c r="G923" s="80"/>
      <c r="H923" s="80"/>
      <c r="I923" s="80"/>
      <c r="J923" s="80"/>
    </row>
    <row r="924" spans="2:10" ht="15" customHeight="1" x14ac:dyDescent="0.45">
      <c r="B924" s="80"/>
      <c r="C924" s="80"/>
      <c r="D924" s="80"/>
      <c r="E924" s="80"/>
      <c r="F924" s="80"/>
      <c r="G924" s="80"/>
      <c r="H924" s="80"/>
      <c r="I924" s="80"/>
      <c r="J924" s="80"/>
    </row>
    <row r="925" spans="2:10" ht="15" customHeight="1" x14ac:dyDescent="0.45">
      <c r="B925" s="80"/>
      <c r="C925" s="80"/>
      <c r="D925" s="80"/>
      <c r="E925" s="80"/>
      <c r="F925" s="80"/>
      <c r="G925" s="80"/>
      <c r="H925" s="80"/>
      <c r="I925" s="80"/>
      <c r="J925" s="80"/>
    </row>
    <row r="926" spans="2:10" ht="15" customHeight="1" x14ac:dyDescent="0.45">
      <c r="B926" s="80"/>
      <c r="C926" s="80"/>
      <c r="D926" s="80"/>
      <c r="E926" s="80"/>
      <c r="F926" s="80"/>
      <c r="G926" s="80"/>
      <c r="H926" s="80"/>
      <c r="I926" s="80"/>
      <c r="J926" s="80"/>
    </row>
    <row r="927" spans="2:10" ht="15" customHeight="1" x14ac:dyDescent="0.45">
      <c r="B927" s="80"/>
      <c r="C927" s="80"/>
      <c r="D927" s="80"/>
      <c r="E927" s="80"/>
      <c r="F927" s="80"/>
      <c r="G927" s="80"/>
      <c r="H927" s="80"/>
      <c r="I927" s="80"/>
      <c r="J927" s="80"/>
    </row>
    <row r="928" spans="2:10" ht="15" customHeight="1" x14ac:dyDescent="0.45">
      <c r="B928" s="80"/>
      <c r="C928" s="80"/>
      <c r="D928" s="80"/>
      <c r="E928" s="80"/>
      <c r="F928" s="80"/>
      <c r="G928" s="80"/>
      <c r="H928" s="80"/>
      <c r="I928" s="80"/>
      <c r="J928" s="80"/>
    </row>
    <row r="929" spans="2:10" ht="15" customHeight="1" x14ac:dyDescent="0.45">
      <c r="B929" s="80"/>
      <c r="C929" s="80"/>
      <c r="D929" s="80"/>
      <c r="E929" s="80"/>
      <c r="F929" s="80"/>
      <c r="G929" s="80"/>
      <c r="H929" s="80"/>
      <c r="I929" s="80"/>
      <c r="J929" s="80"/>
    </row>
    <row r="930" spans="2:10" ht="15" customHeight="1" x14ac:dyDescent="0.45">
      <c r="B930" s="80"/>
      <c r="C930" s="80"/>
      <c r="D930" s="80"/>
      <c r="E930" s="80"/>
      <c r="F930" s="80"/>
      <c r="G930" s="80"/>
      <c r="H930" s="80"/>
      <c r="I930" s="80"/>
      <c r="J930" s="80"/>
    </row>
    <row r="931" spans="2:10" ht="15" customHeight="1" x14ac:dyDescent="0.45">
      <c r="B931" s="80"/>
      <c r="C931" s="80"/>
      <c r="D931" s="80"/>
      <c r="E931" s="80"/>
      <c r="F931" s="80"/>
      <c r="G931" s="80"/>
      <c r="H931" s="80"/>
      <c r="I931" s="80"/>
      <c r="J931" s="80"/>
    </row>
    <row r="932" spans="2:10" ht="15" customHeight="1" x14ac:dyDescent="0.45">
      <c r="B932" s="80"/>
      <c r="C932" s="80"/>
      <c r="D932" s="80"/>
      <c r="E932" s="80"/>
      <c r="F932" s="80"/>
      <c r="G932" s="80"/>
      <c r="H932" s="80"/>
      <c r="I932" s="80"/>
      <c r="J932" s="80"/>
    </row>
    <row r="933" spans="2:10" ht="15" customHeight="1" x14ac:dyDescent="0.45">
      <c r="B933" s="80"/>
      <c r="C933" s="80"/>
      <c r="D933" s="80"/>
      <c r="E933" s="80"/>
      <c r="F933" s="80"/>
      <c r="G933" s="80"/>
      <c r="H933" s="80"/>
      <c r="I933" s="80"/>
      <c r="J933" s="80"/>
    </row>
    <row r="934" spans="2:10" ht="15" customHeight="1" x14ac:dyDescent="0.45">
      <c r="B934" s="80"/>
      <c r="C934" s="80"/>
      <c r="D934" s="80"/>
      <c r="E934" s="80"/>
      <c r="F934" s="80"/>
      <c r="G934" s="80"/>
      <c r="H934" s="80"/>
      <c r="I934" s="80"/>
      <c r="J934" s="80"/>
    </row>
    <row r="935" spans="2:10" ht="15" customHeight="1" x14ac:dyDescent="0.45">
      <c r="B935" s="80"/>
      <c r="C935" s="80"/>
      <c r="D935" s="80"/>
      <c r="E935" s="80"/>
      <c r="F935" s="80"/>
      <c r="G935" s="80"/>
      <c r="H935" s="80"/>
      <c r="I935" s="80"/>
      <c r="J935" s="80"/>
    </row>
    <row r="936" spans="2:10" ht="15" customHeight="1" x14ac:dyDescent="0.45">
      <c r="B936" s="80"/>
      <c r="C936" s="80"/>
      <c r="D936" s="80"/>
      <c r="E936" s="80"/>
      <c r="F936" s="80"/>
      <c r="G936" s="80"/>
      <c r="H936" s="80"/>
      <c r="I936" s="80"/>
      <c r="J936" s="80"/>
    </row>
    <row r="937" spans="2:10" ht="15" customHeight="1" x14ac:dyDescent="0.45">
      <c r="B937" s="80"/>
      <c r="C937" s="80"/>
      <c r="D937" s="80"/>
      <c r="E937" s="80"/>
      <c r="F937" s="80"/>
      <c r="G937" s="80"/>
      <c r="H937" s="80"/>
      <c r="I937" s="80"/>
      <c r="J937" s="80"/>
    </row>
    <row r="938" spans="2:10" ht="15" customHeight="1" x14ac:dyDescent="0.45">
      <c r="B938" s="80"/>
      <c r="C938" s="80"/>
      <c r="D938" s="80"/>
      <c r="E938" s="80"/>
      <c r="F938" s="80"/>
      <c r="G938" s="80"/>
      <c r="H938" s="80"/>
      <c r="I938" s="80"/>
      <c r="J938" s="80"/>
    </row>
    <row r="939" spans="2:10" ht="15" customHeight="1" x14ac:dyDescent="0.45">
      <c r="B939" s="80"/>
      <c r="C939" s="80"/>
      <c r="D939" s="80"/>
      <c r="E939" s="80"/>
      <c r="F939" s="80"/>
      <c r="G939" s="80"/>
      <c r="H939" s="80"/>
      <c r="I939" s="80"/>
      <c r="J939" s="80"/>
    </row>
    <row r="940" spans="2:10" ht="15" customHeight="1" x14ac:dyDescent="0.45">
      <c r="B940" s="80"/>
      <c r="C940" s="80"/>
      <c r="D940" s="80"/>
      <c r="E940" s="80"/>
      <c r="F940" s="80"/>
      <c r="G940" s="80"/>
      <c r="H940" s="80"/>
      <c r="I940" s="80"/>
      <c r="J940" s="80"/>
    </row>
    <row r="941" spans="2:10" ht="15" customHeight="1" x14ac:dyDescent="0.45">
      <c r="B941" s="80"/>
      <c r="C941" s="80"/>
      <c r="D941" s="80"/>
      <c r="E941" s="80"/>
      <c r="F941" s="80"/>
      <c r="G941" s="80"/>
      <c r="H941" s="80"/>
      <c r="I941" s="80"/>
      <c r="J941" s="80"/>
    </row>
    <row r="942" spans="2:10" ht="15" customHeight="1" x14ac:dyDescent="0.45">
      <c r="B942" s="80"/>
      <c r="C942" s="80"/>
      <c r="D942" s="80"/>
      <c r="E942" s="80"/>
      <c r="F942" s="80"/>
      <c r="G942" s="80"/>
      <c r="H942" s="80"/>
      <c r="I942" s="80"/>
      <c r="J942" s="80"/>
    </row>
    <row r="943" spans="2:10" ht="15" customHeight="1" x14ac:dyDescent="0.45">
      <c r="B943" s="80"/>
      <c r="C943" s="80"/>
      <c r="D943" s="80"/>
      <c r="E943" s="80"/>
      <c r="F943" s="80"/>
      <c r="G943" s="80"/>
      <c r="H943" s="80"/>
      <c r="I943" s="80"/>
      <c r="J943" s="80"/>
    </row>
    <row r="944" spans="2:10" ht="15" customHeight="1" x14ac:dyDescent="0.45">
      <c r="B944" s="80"/>
      <c r="C944" s="80"/>
      <c r="D944" s="80"/>
      <c r="E944" s="80"/>
      <c r="F944" s="80"/>
      <c r="G944" s="80"/>
      <c r="H944" s="80"/>
      <c r="I944" s="80"/>
      <c r="J944" s="80"/>
    </row>
    <row r="945" spans="2:10" ht="15" customHeight="1" x14ac:dyDescent="0.45">
      <c r="B945" s="80"/>
      <c r="C945" s="80"/>
      <c r="D945" s="80"/>
      <c r="E945" s="80"/>
      <c r="F945" s="80"/>
      <c r="G945" s="80"/>
      <c r="H945" s="80"/>
      <c r="I945" s="80"/>
      <c r="J945" s="80"/>
    </row>
    <row r="946" spans="2:10" ht="15" customHeight="1" x14ac:dyDescent="0.45">
      <c r="B946" s="80"/>
      <c r="C946" s="80"/>
      <c r="D946" s="80"/>
      <c r="E946" s="80"/>
      <c r="F946" s="80"/>
      <c r="G946" s="80"/>
      <c r="H946" s="80"/>
      <c r="I946" s="80"/>
      <c r="J946" s="80"/>
    </row>
    <row r="947" spans="2:10" ht="15" customHeight="1" x14ac:dyDescent="0.45">
      <c r="B947" s="80"/>
      <c r="C947" s="80"/>
      <c r="D947" s="80"/>
      <c r="E947" s="80"/>
      <c r="F947" s="80"/>
      <c r="G947" s="80"/>
      <c r="H947" s="80"/>
      <c r="I947" s="80"/>
      <c r="J947" s="80"/>
    </row>
    <row r="948" spans="2:10" ht="15" customHeight="1" x14ac:dyDescent="0.45">
      <c r="B948" s="80"/>
      <c r="C948" s="80"/>
      <c r="D948" s="80"/>
      <c r="E948" s="80"/>
      <c r="F948" s="80"/>
      <c r="G948" s="80"/>
      <c r="H948" s="80"/>
      <c r="I948" s="80"/>
      <c r="J948" s="80"/>
    </row>
    <row r="949" spans="2:10" ht="15" customHeight="1" x14ac:dyDescent="0.45">
      <c r="B949" s="80"/>
      <c r="C949" s="80"/>
      <c r="D949" s="80"/>
      <c r="E949" s="80"/>
      <c r="F949" s="80"/>
      <c r="G949" s="80"/>
      <c r="H949" s="80"/>
      <c r="I949" s="80"/>
      <c r="J949" s="80"/>
    </row>
    <row r="950" spans="2:10" ht="15" customHeight="1" x14ac:dyDescent="0.45">
      <c r="B950" s="80"/>
      <c r="C950" s="80"/>
      <c r="D950" s="80"/>
      <c r="E950" s="80"/>
      <c r="F950" s="80"/>
      <c r="G950" s="80"/>
      <c r="H950" s="80"/>
      <c r="I950" s="80"/>
      <c r="J950" s="80"/>
    </row>
    <row r="951" spans="2:10" ht="15" customHeight="1" x14ac:dyDescent="0.45">
      <c r="B951" s="80"/>
      <c r="C951" s="80"/>
      <c r="D951" s="80"/>
      <c r="E951" s="80"/>
      <c r="F951" s="80"/>
      <c r="G951" s="80"/>
      <c r="H951" s="80"/>
      <c r="I951" s="80"/>
      <c r="J951" s="80"/>
    </row>
    <row r="952" spans="2:10" ht="15" customHeight="1" x14ac:dyDescent="0.45">
      <c r="B952" s="80"/>
      <c r="C952" s="80"/>
      <c r="D952" s="80"/>
      <c r="E952" s="80"/>
      <c r="F952" s="80"/>
      <c r="G952" s="80"/>
      <c r="H952" s="80"/>
      <c r="I952" s="80"/>
      <c r="J952" s="80"/>
    </row>
    <row r="953" spans="2:10" ht="15" customHeight="1" x14ac:dyDescent="0.45">
      <c r="B953" s="80"/>
      <c r="C953" s="80"/>
      <c r="D953" s="80"/>
      <c r="E953" s="80"/>
      <c r="F953" s="80"/>
      <c r="G953" s="80"/>
      <c r="H953" s="80"/>
      <c r="I953" s="80"/>
      <c r="J953" s="80"/>
    </row>
    <row r="954" spans="2:10" ht="15" customHeight="1" x14ac:dyDescent="0.45">
      <c r="B954" s="80"/>
      <c r="C954" s="80"/>
      <c r="D954" s="80"/>
      <c r="E954" s="80"/>
      <c r="F954" s="80"/>
      <c r="G954" s="80"/>
      <c r="H954" s="80"/>
      <c r="I954" s="80"/>
      <c r="J954" s="80"/>
    </row>
    <row r="955" spans="2:10" ht="15" customHeight="1" x14ac:dyDescent="0.45">
      <c r="B955" s="80"/>
      <c r="C955" s="80"/>
      <c r="D955" s="80"/>
      <c r="E955" s="80"/>
      <c r="F955" s="80"/>
      <c r="G955" s="80"/>
      <c r="H955" s="80"/>
      <c r="I955" s="80"/>
      <c r="J955" s="80"/>
    </row>
    <row r="956" spans="2:10" ht="15" customHeight="1" x14ac:dyDescent="0.45">
      <c r="B956" s="80"/>
      <c r="C956" s="80"/>
      <c r="D956" s="80"/>
      <c r="E956" s="80"/>
      <c r="F956" s="80"/>
      <c r="G956" s="80"/>
      <c r="H956" s="80"/>
      <c r="I956" s="80"/>
      <c r="J956" s="80"/>
    </row>
    <row r="957" spans="2:10" ht="15" customHeight="1" x14ac:dyDescent="0.45">
      <c r="B957" s="80"/>
      <c r="C957" s="80"/>
      <c r="D957" s="80"/>
      <c r="E957" s="80"/>
      <c r="F957" s="80"/>
      <c r="G957" s="80"/>
      <c r="H957" s="80"/>
      <c r="I957" s="80"/>
      <c r="J957" s="80"/>
    </row>
    <row r="958" spans="2:10" ht="15" customHeight="1" x14ac:dyDescent="0.45">
      <c r="B958" s="80"/>
      <c r="C958" s="80"/>
      <c r="D958" s="80"/>
      <c r="E958" s="80"/>
      <c r="F958" s="80"/>
      <c r="G958" s="80"/>
      <c r="H958" s="80"/>
      <c r="I958" s="80"/>
      <c r="J958" s="80"/>
    </row>
    <row r="959" spans="2:10" ht="15" customHeight="1" x14ac:dyDescent="0.45">
      <c r="B959" s="80"/>
      <c r="C959" s="80"/>
      <c r="D959" s="80"/>
      <c r="E959" s="80"/>
      <c r="F959" s="80"/>
      <c r="G959" s="80"/>
      <c r="H959" s="80"/>
      <c r="I959" s="80"/>
      <c r="J959" s="80"/>
    </row>
    <row r="960" spans="2:10" ht="15" customHeight="1" x14ac:dyDescent="0.45">
      <c r="B960" s="80"/>
      <c r="C960" s="80"/>
      <c r="D960" s="80"/>
      <c r="E960" s="80"/>
      <c r="F960" s="80"/>
      <c r="G960" s="80"/>
      <c r="H960" s="80"/>
      <c r="I960" s="80"/>
      <c r="J960" s="80"/>
    </row>
    <row r="961" spans="2:10" ht="15" customHeight="1" x14ac:dyDescent="0.45">
      <c r="B961" s="80"/>
      <c r="C961" s="80"/>
      <c r="D961" s="80"/>
      <c r="E961" s="80"/>
      <c r="F961" s="80"/>
      <c r="G961" s="80"/>
      <c r="H961" s="80"/>
      <c r="I961" s="80"/>
      <c r="J961" s="80"/>
    </row>
    <row r="962" spans="2:10" ht="15" customHeight="1" x14ac:dyDescent="0.45">
      <c r="B962" s="80"/>
      <c r="C962" s="80"/>
      <c r="D962" s="80"/>
      <c r="E962" s="80"/>
      <c r="F962" s="80"/>
      <c r="G962" s="80"/>
      <c r="H962" s="80"/>
      <c r="I962" s="80"/>
      <c r="J962" s="80"/>
    </row>
    <row r="963" spans="2:10" ht="15" customHeight="1" x14ac:dyDescent="0.45">
      <c r="B963" s="80"/>
      <c r="C963" s="80"/>
      <c r="D963" s="80"/>
      <c r="E963" s="80"/>
      <c r="F963" s="80"/>
      <c r="G963" s="80"/>
      <c r="H963" s="80"/>
      <c r="I963" s="80"/>
      <c r="J963" s="80"/>
    </row>
    <row r="964" spans="2:10" ht="15" customHeight="1" x14ac:dyDescent="0.45">
      <c r="B964" s="80"/>
      <c r="C964" s="80"/>
      <c r="D964" s="80"/>
      <c r="E964" s="80"/>
      <c r="F964" s="80"/>
      <c r="G964" s="80"/>
      <c r="H964" s="80"/>
      <c r="I964" s="80"/>
      <c r="J964" s="80"/>
    </row>
    <row r="965" spans="2:10" ht="15" customHeight="1" x14ac:dyDescent="0.45">
      <c r="B965" s="80"/>
      <c r="C965" s="80"/>
      <c r="D965" s="80"/>
      <c r="E965" s="80"/>
      <c r="F965" s="80"/>
      <c r="G965" s="80"/>
      <c r="H965" s="80"/>
      <c r="I965" s="80"/>
      <c r="J965" s="80"/>
    </row>
    <row r="966" spans="2:10" ht="15" customHeight="1" x14ac:dyDescent="0.45">
      <c r="B966" s="80"/>
      <c r="C966" s="80"/>
      <c r="D966" s="80"/>
      <c r="E966" s="80"/>
      <c r="F966" s="80"/>
      <c r="G966" s="80"/>
      <c r="H966" s="80"/>
      <c r="I966" s="80"/>
      <c r="J966" s="80"/>
    </row>
    <row r="967" spans="2:10" ht="15" customHeight="1" x14ac:dyDescent="0.45">
      <c r="B967" s="80"/>
      <c r="C967" s="80"/>
      <c r="D967" s="80"/>
      <c r="E967" s="80"/>
      <c r="F967" s="80"/>
      <c r="G967" s="80"/>
      <c r="H967" s="80"/>
      <c r="I967" s="80"/>
      <c r="J967" s="80"/>
    </row>
    <row r="968" spans="2:10" ht="15" customHeight="1" x14ac:dyDescent="0.45">
      <c r="B968" s="80"/>
      <c r="C968" s="80"/>
      <c r="D968" s="80"/>
      <c r="E968" s="80"/>
      <c r="F968" s="80"/>
      <c r="G968" s="80"/>
      <c r="H968" s="80"/>
      <c r="I968" s="80"/>
      <c r="J968" s="80"/>
    </row>
    <row r="969" spans="2:10" ht="15" customHeight="1" x14ac:dyDescent="0.45">
      <c r="B969" s="80"/>
      <c r="C969" s="80"/>
      <c r="D969" s="80"/>
      <c r="E969" s="80"/>
      <c r="F969" s="80"/>
      <c r="G969" s="80"/>
      <c r="H969" s="80"/>
      <c r="I969" s="80"/>
      <c r="J969" s="80"/>
    </row>
    <row r="970" spans="2:10" ht="15" customHeight="1" x14ac:dyDescent="0.45">
      <c r="B970" s="80"/>
      <c r="C970" s="80"/>
      <c r="D970" s="80"/>
      <c r="E970" s="80"/>
      <c r="F970" s="80"/>
      <c r="G970" s="80"/>
      <c r="H970" s="80"/>
      <c r="I970" s="80"/>
      <c r="J970" s="80"/>
    </row>
    <row r="971" spans="2:10" ht="15" customHeight="1" x14ac:dyDescent="0.45">
      <c r="B971" s="80"/>
      <c r="C971" s="80"/>
      <c r="D971" s="80"/>
      <c r="E971" s="80"/>
      <c r="F971" s="80"/>
      <c r="G971" s="80"/>
      <c r="H971" s="80"/>
      <c r="I971" s="80"/>
      <c r="J971" s="80"/>
    </row>
    <row r="972" spans="2:10" ht="15" customHeight="1" x14ac:dyDescent="0.45">
      <c r="B972" s="80"/>
      <c r="C972" s="80"/>
      <c r="D972" s="80"/>
      <c r="E972" s="80"/>
      <c r="F972" s="80"/>
      <c r="G972" s="80"/>
      <c r="H972" s="80"/>
      <c r="I972" s="80"/>
      <c r="J972" s="80"/>
    </row>
    <row r="973" spans="2:10" ht="15" customHeight="1" x14ac:dyDescent="0.45">
      <c r="B973" s="80"/>
      <c r="C973" s="80"/>
      <c r="D973" s="80"/>
      <c r="E973" s="80"/>
      <c r="F973" s="80"/>
      <c r="G973" s="80"/>
      <c r="H973" s="80"/>
      <c r="I973" s="80"/>
      <c r="J973" s="80"/>
    </row>
    <row r="974" spans="2:10" ht="15" customHeight="1" x14ac:dyDescent="0.45">
      <c r="B974" s="80"/>
      <c r="C974" s="80"/>
      <c r="D974" s="80"/>
      <c r="E974" s="80"/>
      <c r="F974" s="80"/>
      <c r="G974" s="80"/>
      <c r="H974" s="80"/>
      <c r="I974" s="80"/>
      <c r="J974" s="80"/>
    </row>
    <row r="975" spans="2:10" ht="15" customHeight="1" x14ac:dyDescent="0.45">
      <c r="B975" s="80"/>
      <c r="C975" s="80"/>
      <c r="D975" s="80"/>
      <c r="E975" s="80"/>
      <c r="F975" s="80"/>
      <c r="G975" s="80"/>
      <c r="H975" s="80"/>
      <c r="I975" s="80"/>
      <c r="J975" s="80"/>
    </row>
    <row r="976" spans="2:10" ht="15" customHeight="1" x14ac:dyDescent="0.45">
      <c r="B976" s="80"/>
      <c r="C976" s="80"/>
      <c r="D976" s="80"/>
      <c r="E976" s="80"/>
      <c r="F976" s="80"/>
      <c r="G976" s="80"/>
      <c r="H976" s="80"/>
      <c r="I976" s="80"/>
      <c r="J976" s="80"/>
    </row>
    <row r="977" spans="2:10" ht="15" customHeight="1" x14ac:dyDescent="0.45">
      <c r="B977" s="80"/>
      <c r="C977" s="80"/>
      <c r="D977" s="80"/>
      <c r="E977" s="80"/>
      <c r="F977" s="80"/>
      <c r="G977" s="80"/>
      <c r="H977" s="80"/>
      <c r="I977" s="80"/>
      <c r="J977" s="80"/>
    </row>
    <row r="978" spans="2:10" ht="15" customHeight="1" x14ac:dyDescent="0.45">
      <c r="B978" s="80"/>
      <c r="C978" s="80"/>
      <c r="D978" s="80"/>
      <c r="E978" s="80"/>
      <c r="F978" s="80"/>
      <c r="G978" s="80"/>
      <c r="H978" s="80"/>
      <c r="I978" s="80"/>
      <c r="J978" s="80"/>
    </row>
    <row r="979" spans="2:10" ht="15" customHeight="1" x14ac:dyDescent="0.45">
      <c r="B979" s="80"/>
      <c r="C979" s="80"/>
      <c r="D979" s="80"/>
      <c r="E979" s="80"/>
      <c r="F979" s="80"/>
      <c r="G979" s="80"/>
      <c r="H979" s="80"/>
      <c r="I979" s="80"/>
      <c r="J979" s="80"/>
    </row>
    <row r="980" spans="2:10" ht="15" customHeight="1" x14ac:dyDescent="0.45">
      <c r="B980" s="80"/>
      <c r="C980" s="80"/>
      <c r="D980" s="80"/>
      <c r="E980" s="80"/>
      <c r="F980" s="80"/>
      <c r="G980" s="80"/>
      <c r="H980" s="80"/>
      <c r="I980" s="80"/>
      <c r="J980" s="80"/>
    </row>
    <row r="981" spans="2:10" ht="15" customHeight="1" x14ac:dyDescent="0.45">
      <c r="B981" s="80"/>
      <c r="C981" s="80"/>
      <c r="D981" s="80"/>
      <c r="E981" s="80"/>
      <c r="F981" s="80"/>
      <c r="G981" s="80"/>
      <c r="H981" s="80"/>
      <c r="I981" s="80"/>
      <c r="J981" s="80"/>
    </row>
    <row r="982" spans="2:10" ht="15" customHeight="1" x14ac:dyDescent="0.45">
      <c r="B982" s="80"/>
      <c r="C982" s="80"/>
      <c r="D982" s="80"/>
      <c r="E982" s="80"/>
      <c r="F982" s="80"/>
      <c r="G982" s="80"/>
      <c r="H982" s="80"/>
      <c r="I982" s="80"/>
      <c r="J982" s="80"/>
    </row>
    <row r="983" spans="2:10" ht="15" customHeight="1" x14ac:dyDescent="0.45">
      <c r="B983" s="80"/>
      <c r="C983" s="80"/>
      <c r="D983" s="80"/>
      <c r="E983" s="80"/>
      <c r="F983" s="80"/>
      <c r="G983" s="80"/>
      <c r="H983" s="80"/>
      <c r="I983" s="80"/>
      <c r="J983" s="80"/>
    </row>
    <row r="984" spans="2:10" ht="15" customHeight="1" x14ac:dyDescent="0.45">
      <c r="B984" s="80"/>
      <c r="C984" s="80"/>
      <c r="D984" s="80"/>
      <c r="E984" s="80"/>
      <c r="F984" s="80"/>
      <c r="G984" s="80"/>
      <c r="H984" s="80"/>
      <c r="I984" s="80"/>
      <c r="J984" s="80"/>
    </row>
    <row r="985" spans="2:10" ht="15" customHeight="1" x14ac:dyDescent="0.45">
      <c r="B985" s="80"/>
      <c r="C985" s="80"/>
      <c r="D985" s="80"/>
      <c r="E985" s="80"/>
      <c r="F985" s="80"/>
      <c r="G985" s="80"/>
      <c r="H985" s="80"/>
      <c r="I985" s="80"/>
      <c r="J985" s="80"/>
    </row>
    <row r="986" spans="2:10" ht="15" customHeight="1" x14ac:dyDescent="0.45">
      <c r="B986" s="80"/>
      <c r="C986" s="80"/>
      <c r="D986" s="80"/>
      <c r="E986" s="80"/>
      <c r="F986" s="80"/>
      <c r="G986" s="80"/>
      <c r="H986" s="80"/>
      <c r="I986" s="80"/>
      <c r="J986" s="80"/>
    </row>
    <row r="987" spans="2:10" ht="15" customHeight="1" x14ac:dyDescent="0.45">
      <c r="B987" s="80"/>
      <c r="C987" s="80"/>
      <c r="D987" s="80"/>
      <c r="E987" s="80"/>
      <c r="F987" s="80"/>
      <c r="G987" s="80"/>
      <c r="H987" s="80"/>
      <c r="I987" s="80"/>
      <c r="J987" s="80"/>
    </row>
    <row r="988" spans="2:10" ht="15" customHeight="1" x14ac:dyDescent="0.45">
      <c r="B988" s="80"/>
      <c r="C988" s="80"/>
      <c r="D988" s="80"/>
      <c r="E988" s="80"/>
      <c r="F988" s="80"/>
      <c r="G988" s="80"/>
      <c r="H988" s="80"/>
      <c r="I988" s="80"/>
      <c r="J988" s="80"/>
    </row>
    <row r="989" spans="2:10" ht="15" customHeight="1" x14ac:dyDescent="0.45">
      <c r="B989" s="80"/>
      <c r="C989" s="80"/>
      <c r="D989" s="80"/>
      <c r="E989" s="80"/>
      <c r="F989" s="80"/>
      <c r="G989" s="80"/>
      <c r="H989" s="80"/>
      <c r="I989" s="80"/>
      <c r="J989" s="80"/>
    </row>
    <row r="990" spans="2:10" ht="15" customHeight="1" x14ac:dyDescent="0.45">
      <c r="B990" s="80"/>
      <c r="C990" s="80"/>
      <c r="D990" s="80"/>
      <c r="E990" s="80"/>
      <c r="F990" s="80"/>
      <c r="G990" s="80"/>
      <c r="H990" s="80"/>
      <c r="I990" s="80"/>
      <c r="J990" s="80"/>
    </row>
    <row r="991" spans="2:10" ht="15" customHeight="1" x14ac:dyDescent="0.45">
      <c r="B991" s="80"/>
      <c r="C991" s="80"/>
      <c r="D991" s="80"/>
      <c r="E991" s="80"/>
      <c r="F991" s="80"/>
      <c r="G991" s="80"/>
      <c r="H991" s="80"/>
      <c r="I991" s="80"/>
      <c r="J991" s="80"/>
    </row>
    <row r="992" spans="2:10" ht="15" customHeight="1" x14ac:dyDescent="0.45">
      <c r="B992" s="80"/>
      <c r="C992" s="80"/>
      <c r="D992" s="80"/>
      <c r="E992" s="80"/>
      <c r="F992" s="80"/>
      <c r="G992" s="80"/>
      <c r="H992" s="80"/>
      <c r="I992" s="80"/>
      <c r="J992" s="80"/>
    </row>
    <row r="993" spans="2:10" ht="15" customHeight="1" x14ac:dyDescent="0.45">
      <c r="B993" s="80"/>
      <c r="C993" s="80"/>
      <c r="D993" s="80"/>
      <c r="E993" s="80"/>
      <c r="F993" s="80"/>
      <c r="G993" s="80"/>
      <c r="H993" s="80"/>
      <c r="I993" s="80"/>
      <c r="J993" s="80"/>
    </row>
    <row r="994" spans="2:10" ht="15" customHeight="1" x14ac:dyDescent="0.45">
      <c r="B994" s="80"/>
      <c r="C994" s="80"/>
      <c r="D994" s="80"/>
      <c r="E994" s="80"/>
      <c r="F994" s="80"/>
      <c r="G994" s="80"/>
      <c r="H994" s="80"/>
      <c r="I994" s="80"/>
      <c r="J994" s="80"/>
    </row>
    <row r="995" spans="2:10" ht="15" customHeight="1" x14ac:dyDescent="0.45">
      <c r="B995" s="80"/>
      <c r="C995" s="80"/>
      <c r="D995" s="80"/>
      <c r="E995" s="80"/>
      <c r="F995" s="80"/>
      <c r="G995" s="80"/>
      <c r="H995" s="80"/>
      <c r="I995" s="80"/>
      <c r="J995" s="80"/>
    </row>
    <row r="996" spans="2:10" ht="15" customHeight="1" x14ac:dyDescent="0.45">
      <c r="B996" s="80"/>
      <c r="C996" s="80"/>
      <c r="D996" s="80"/>
      <c r="E996" s="80"/>
      <c r="F996" s="80"/>
      <c r="G996" s="80"/>
      <c r="H996" s="80"/>
      <c r="I996" s="80"/>
      <c r="J996" s="80"/>
    </row>
    <row r="997" spans="2:10" ht="15" customHeight="1" x14ac:dyDescent="0.45">
      <c r="B997" s="80"/>
      <c r="C997" s="80"/>
      <c r="D997" s="80"/>
      <c r="E997" s="80"/>
      <c r="F997" s="80"/>
      <c r="G997" s="80"/>
      <c r="H997" s="80"/>
      <c r="I997" s="80"/>
      <c r="J997" s="80"/>
    </row>
    <row r="998" spans="2:10" ht="15" customHeight="1" x14ac:dyDescent="0.45">
      <c r="B998" s="80"/>
      <c r="C998" s="80"/>
      <c r="D998" s="80"/>
      <c r="E998" s="80"/>
      <c r="F998" s="80"/>
      <c r="G998" s="80"/>
      <c r="H998" s="80"/>
      <c r="I998" s="80"/>
      <c r="J998" s="80"/>
    </row>
  </sheetData>
  <mergeCells count="6">
    <mergeCell ref="B4:B5"/>
    <mergeCell ref="E4:E5"/>
    <mergeCell ref="H4:H5"/>
    <mergeCell ref="B2:D3"/>
    <mergeCell ref="E2:G3"/>
    <mergeCell ref="H2:J3"/>
  </mergeCells>
  <phoneticPr fontId="2"/>
  <conditionalFormatting sqref="A37:J100">
    <cfRule type="expression" dxfId="0" priority="1">
      <formula>NOT(ISBLANK($A37))</formula>
    </cfRule>
  </conditionalFormatting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判断項目（１）</vt:lpstr>
      <vt:lpstr>判断項目（２）</vt:lpstr>
      <vt:lpstr>判断項目（３）</vt:lpstr>
      <vt:lpstr>年度計画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秋田県内短観</dc:title>
  <dc:creator>日本銀行</dc:creator>
  <cp:lastPrinted>2024-03-31T23:47:37Z</cp:lastPrinted>
  <dcterms:created xsi:type="dcterms:W3CDTF">2021-06-18T07:48:43Z</dcterms:created>
  <dcterms:modified xsi:type="dcterms:W3CDTF">2024-04-01T02:18:57Z</dcterms:modified>
</cp:coreProperties>
</file>