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⑲ホームページ関連 BH0590\"/>
    </mc:Choice>
  </mc:AlternateContent>
  <bookViews>
    <workbookView xWindow="9585" yWindow="6045" windowWidth="9600" windowHeight="6060"/>
  </bookViews>
  <sheets>
    <sheet name="実質預金（末残）" sheetId="2" r:id="rId1"/>
    <sheet name="貸出（末残）" sheetId="4" r:id="rId2"/>
    <sheet name="貸出約定金利" sheetId="3" r:id="rId3"/>
  </sheets>
  <definedNames>
    <definedName name="_xlnm.Print_Area" localSheetId="0">'実質預金（末残）'!$A$53:$H$88</definedName>
    <definedName name="_xlnm.Print_Area" localSheetId="1">'貸出（末残）'!$A$53:$H$89</definedName>
    <definedName name="_xlnm.Print_Area" localSheetId="2">貸出約定金利!$A$53:$H$89</definedName>
    <definedName name="_xlnm.Print_Titles" localSheetId="0">'実質預金（末残）'!$A:$H,'実質預金（末残）'!$1:$4</definedName>
    <definedName name="_xlnm.Print_Titles" localSheetId="1">'貸出（末残）'!$A:$H,'貸出（末残）'!$1:$4</definedName>
    <definedName name="_xlnm.Print_Titles" localSheetId="2">貸出約定金利!$A:$F,貸出約定金利!$1:$4</definedName>
  </definedNames>
  <calcPr calcId="162913"/>
</workbook>
</file>

<file path=xl/sharedStrings.xml><?xml version="1.0" encoding="utf-8"?>
<sst xmlns="http://schemas.openxmlformats.org/spreadsheetml/2006/main" count="80" uniqueCount="61">
  <si>
    <t>合計</t>
    <rPh sb="0" eb="2">
      <t>ゴウケイ</t>
    </rPh>
    <phoneticPr fontId="2"/>
  </si>
  <si>
    <t>銀行</t>
    <rPh sb="0" eb="2">
      <t>ギンコウ</t>
    </rPh>
    <phoneticPr fontId="2"/>
  </si>
  <si>
    <t>その他</t>
    <rPh sb="2" eb="3">
      <t>タ</t>
    </rPh>
    <phoneticPr fontId="2"/>
  </si>
  <si>
    <t>月</t>
    <rPh sb="0" eb="1">
      <t>ツキ</t>
    </rPh>
    <phoneticPr fontId="2"/>
  </si>
  <si>
    <t>地銀・地銀Ⅱ</t>
    <rPh sb="0" eb="2">
      <t>チギン</t>
    </rPh>
    <rPh sb="3" eb="5">
      <t>チギン</t>
    </rPh>
    <phoneticPr fontId="2"/>
  </si>
  <si>
    <t>信金・信組</t>
    <rPh sb="0" eb="2">
      <t>シンキン</t>
    </rPh>
    <rPh sb="3" eb="4">
      <t>シン</t>
    </rPh>
    <rPh sb="4" eb="5">
      <t>ソ</t>
    </rPh>
    <phoneticPr fontId="2"/>
  </si>
  <si>
    <t>信金･信組</t>
    <rPh sb="0" eb="1">
      <t>シン</t>
    </rPh>
    <rPh sb="1" eb="2">
      <t>キン</t>
    </rPh>
    <rPh sb="3" eb="4">
      <t>シン</t>
    </rPh>
    <rPh sb="4" eb="5">
      <t>ソ</t>
    </rPh>
    <phoneticPr fontId="2"/>
  </si>
  <si>
    <t>年</t>
    <rPh sb="0" eb="1">
      <t>ネン</t>
    </rPh>
    <phoneticPr fontId="2"/>
  </si>
  <si>
    <t>(億円)</t>
    <rPh sb="1" eb="3">
      <t>オクエン</t>
    </rPh>
    <phoneticPr fontId="7"/>
  </si>
  <si>
    <t>月</t>
    <rPh sb="0" eb="1">
      <t>ツキ</t>
    </rPh>
    <phoneticPr fontId="7"/>
  </si>
  <si>
    <t>合計</t>
    <rPh sb="0" eb="2">
      <t>ゴウケイ</t>
    </rPh>
    <phoneticPr fontId="7"/>
  </si>
  <si>
    <t>（億円）</t>
    <rPh sb="1" eb="3">
      <t>オクエン</t>
    </rPh>
    <phoneticPr fontId="7"/>
  </si>
  <si>
    <t>　　　　　</t>
    <phoneticPr fontId="12"/>
  </si>
  <si>
    <t>2015(H27)</t>
    <phoneticPr fontId="7"/>
  </si>
  <si>
    <t>2015（H27)</t>
    <phoneticPr fontId="7"/>
  </si>
  <si>
    <t>都銀</t>
    <rPh sb="0" eb="2">
      <t>トギン</t>
    </rPh>
    <phoneticPr fontId="2"/>
  </si>
  <si>
    <t>（％）</t>
    <phoneticPr fontId="7"/>
  </si>
  <si>
    <t>2015(H27)</t>
    <phoneticPr fontId="7"/>
  </si>
  <si>
    <t>2016（H28)</t>
    <phoneticPr fontId="7"/>
  </si>
  <si>
    <t>2016(H28)</t>
    <phoneticPr fontId="7"/>
  </si>
  <si>
    <t>2017(H29)</t>
    <phoneticPr fontId="7"/>
  </si>
  <si>
    <t>2017（H29)</t>
    <phoneticPr fontId="7"/>
  </si>
  <si>
    <t xml:space="preserve">実質預金（末残）　＜茨城県＞ </t>
    <rPh sb="0" eb="2">
      <t>ジッシツ</t>
    </rPh>
    <rPh sb="2" eb="4">
      <t>ヨキン</t>
    </rPh>
    <rPh sb="5" eb="6">
      <t>マツ</t>
    </rPh>
    <rPh sb="6" eb="7">
      <t>ザン</t>
    </rPh>
    <rPh sb="10" eb="13">
      <t>イバラキケン</t>
    </rPh>
    <phoneticPr fontId="7"/>
  </si>
  <si>
    <t>貸出約定平均金利（総合、ストックベース）＜茨城県＞</t>
    <rPh sb="0" eb="2">
      <t>カシダシ</t>
    </rPh>
    <rPh sb="2" eb="4">
      <t>ヤクジョウ</t>
    </rPh>
    <rPh sb="4" eb="6">
      <t>ヘイキン</t>
    </rPh>
    <rPh sb="6" eb="8">
      <t>キンリ</t>
    </rPh>
    <rPh sb="9" eb="11">
      <t>ソウゴウ</t>
    </rPh>
    <rPh sb="21" eb="24">
      <t>イバラキケン</t>
    </rPh>
    <phoneticPr fontId="7"/>
  </si>
  <si>
    <t xml:space="preserve">貸出金（末残）　＜茨城県＞ </t>
    <rPh sb="0" eb="2">
      <t>カシダシ</t>
    </rPh>
    <rPh sb="2" eb="3">
      <t>キン</t>
    </rPh>
    <rPh sb="4" eb="5">
      <t>マツ</t>
    </rPh>
    <rPh sb="5" eb="6">
      <t>ザン</t>
    </rPh>
    <rPh sb="9" eb="12">
      <t>イバラキケン</t>
    </rPh>
    <phoneticPr fontId="7"/>
  </si>
  <si>
    <t>2018(H30)</t>
    <phoneticPr fontId="7"/>
  </si>
  <si>
    <t>2019(H31)</t>
    <phoneticPr fontId="7"/>
  </si>
  <si>
    <t>2019(H31)</t>
    <phoneticPr fontId="7"/>
  </si>
  <si>
    <t xml:space="preserve">    (R 1)</t>
    <phoneticPr fontId="2"/>
  </si>
  <si>
    <t xml:space="preserve">    (R 1)</t>
    <phoneticPr fontId="2"/>
  </si>
  <si>
    <t xml:space="preserve">      　「地銀・地銀Ⅱ」は、全国地方銀行協会または第二地方銀行協会の加盟銀行。</t>
    <rPh sb="8" eb="10">
      <t>チギン</t>
    </rPh>
    <rPh sb="11" eb="13">
      <t>チギン</t>
    </rPh>
    <rPh sb="17" eb="19">
      <t>ゼンコク</t>
    </rPh>
    <rPh sb="19" eb="21">
      <t>チホウ</t>
    </rPh>
    <rPh sb="21" eb="23">
      <t>ギンコウ</t>
    </rPh>
    <rPh sb="23" eb="25">
      <t>キョウカイ</t>
    </rPh>
    <rPh sb="28" eb="30">
      <t>ダイニ</t>
    </rPh>
    <rPh sb="30" eb="32">
      <t>チホウ</t>
    </rPh>
    <rPh sb="32" eb="34">
      <t>ギンコウ</t>
    </rPh>
    <rPh sb="34" eb="36">
      <t>キョウカイ</t>
    </rPh>
    <rPh sb="37" eb="39">
      <t>カメイ</t>
    </rPh>
    <rPh sb="39" eb="41">
      <t>ギンコウ</t>
    </rPh>
    <phoneticPr fontId="2"/>
  </si>
  <si>
    <t xml:space="preserve">        「その他」は、信用金庫、信用組合、労働金庫、農業協同組合、商工組合中央金庫の合計｡</t>
    <rPh sb="31" eb="32">
      <t>ギョウ</t>
    </rPh>
    <rPh sb="33" eb="34">
      <t>ドウ</t>
    </rPh>
    <rPh sb="34" eb="36">
      <t>クミアイ</t>
    </rPh>
    <phoneticPr fontId="2"/>
  </si>
  <si>
    <t>　　　　「信金・信組」は、県内に本店がある先のみが対象｡</t>
    <phoneticPr fontId="2"/>
  </si>
  <si>
    <t>　　　2. 実質預金は、総預金から切手・手形を控除したもの。</t>
    <rPh sb="6" eb="8">
      <t>ジッシツ</t>
    </rPh>
    <rPh sb="8" eb="10">
      <t>ヨキン</t>
    </rPh>
    <rPh sb="12" eb="13">
      <t>ソウ</t>
    </rPh>
    <rPh sb="13" eb="15">
      <t>ヨキン</t>
    </rPh>
    <rPh sb="17" eb="19">
      <t>キッテ</t>
    </rPh>
    <rPh sb="20" eb="22">
      <t>テガタ</t>
    </rPh>
    <rPh sb="23" eb="25">
      <t>コウジョ</t>
    </rPh>
    <phoneticPr fontId="2"/>
  </si>
  <si>
    <t xml:space="preserve">         特別国際金融取引勘定(オフショア勘定)を除く。</t>
    <rPh sb="29" eb="30">
      <t>ノゾ</t>
    </rPh>
    <phoneticPr fontId="2"/>
  </si>
  <si>
    <t>　　　　 新規出店、合併、撤退、報告先の計数処理の変更等による残高等の調整は行っていない。</t>
    <rPh sb="16" eb="18">
      <t>ホウコク</t>
    </rPh>
    <rPh sb="18" eb="19">
      <t>サキ</t>
    </rPh>
    <rPh sb="20" eb="22">
      <t>ケイスウ</t>
    </rPh>
    <rPh sb="22" eb="24">
      <t>ショリ</t>
    </rPh>
    <rPh sb="25" eb="27">
      <t>ヘンコウ</t>
    </rPh>
    <rPh sb="33" eb="34">
      <t>トウ</t>
    </rPh>
    <phoneticPr fontId="2"/>
  </si>
  <si>
    <t xml:space="preserve">        「地銀・地銀Ⅱ」は、全国地方銀行協会または第二地方銀行協会の加盟銀行。</t>
    <rPh sb="9" eb="11">
      <t>チギン</t>
    </rPh>
    <rPh sb="12" eb="14">
      <t>チギン</t>
    </rPh>
    <rPh sb="18" eb="20">
      <t>ゼンコク</t>
    </rPh>
    <rPh sb="20" eb="22">
      <t>チホウ</t>
    </rPh>
    <rPh sb="22" eb="24">
      <t>ギンコウ</t>
    </rPh>
    <rPh sb="24" eb="26">
      <t>キョウカイ</t>
    </rPh>
    <rPh sb="29" eb="31">
      <t>ダイニ</t>
    </rPh>
    <rPh sb="31" eb="33">
      <t>チホウ</t>
    </rPh>
    <rPh sb="33" eb="35">
      <t>ギンコウ</t>
    </rPh>
    <rPh sb="35" eb="37">
      <t>キョウカイ</t>
    </rPh>
    <rPh sb="38" eb="40">
      <t>カメイ</t>
    </rPh>
    <rPh sb="40" eb="42">
      <t>ギンコウ</t>
    </rPh>
    <phoneticPr fontId="2"/>
  </si>
  <si>
    <t xml:space="preserve">        「その他」は、信用金庫、信用組合、労働金庫、農業協同組合、商工組合中央金庫、日本政策金融公庫</t>
    <rPh sb="31" eb="32">
      <t>ギョウ</t>
    </rPh>
    <rPh sb="33" eb="34">
      <t>ドウ</t>
    </rPh>
    <rPh sb="34" eb="36">
      <t>クミアイ</t>
    </rPh>
    <phoneticPr fontId="2"/>
  </si>
  <si>
    <t xml:space="preserve">      　 （国民生活事業および中小企業事業）の合計。</t>
    <rPh sb="11" eb="13">
      <t>セイカツ</t>
    </rPh>
    <rPh sb="13" eb="15">
      <t>ジギョウ</t>
    </rPh>
    <rPh sb="18" eb="20">
      <t>チュウショウ</t>
    </rPh>
    <rPh sb="20" eb="22">
      <t>キギョウ</t>
    </rPh>
    <rPh sb="22" eb="24">
      <t>ジギョウ</t>
    </rPh>
    <rPh sb="26" eb="28">
      <t>ゴウケイ</t>
    </rPh>
    <phoneticPr fontId="2"/>
  </si>
  <si>
    <t xml:space="preserve">        「信金・信組」は、県内に本店がある先のみが対象。</t>
    <phoneticPr fontId="2"/>
  </si>
  <si>
    <t>　　　　 外貨貸出を含む。　</t>
    <phoneticPr fontId="12"/>
  </si>
  <si>
    <t xml:space="preserve">        「地銀・地銀Ⅱ」は、全国地方銀行協会または第二地方銀行協会の加盟銀行。</t>
    <rPh sb="9" eb="11">
      <t>チギン</t>
    </rPh>
    <rPh sb="12" eb="14">
      <t>チギン</t>
    </rPh>
    <phoneticPr fontId="2"/>
  </si>
  <si>
    <t xml:space="preserve">        「信金・信組」は、県内に本店のある先のみが対象。</t>
    <phoneticPr fontId="2"/>
  </si>
  <si>
    <t>　　　2. 貸出金利を貸出金残高で加重平均したもの。</t>
    <phoneticPr fontId="2"/>
  </si>
  <si>
    <t xml:space="preserve"> </t>
    <phoneticPr fontId="2"/>
  </si>
  <si>
    <t xml:space="preserve">     　 「短期」は約定時の貸出期間が1年未満の貸出、「長期」は同1年以上の貸出。</t>
    <phoneticPr fontId="2"/>
  </si>
  <si>
    <t>（注）1.「合計」は、茨城県内に所在する店舗分の合計。ゆうちょ銀行は含まない。</t>
    <rPh sb="6" eb="8">
      <t>ゴウケイ</t>
    </rPh>
    <phoneticPr fontId="2"/>
  </si>
  <si>
    <t xml:space="preserve"> (注）1.「合計」は、茨城県内に所在する店舗分の合計。ゆうちょ銀行は含まない。</t>
    <rPh sb="2" eb="3">
      <t>チュウ</t>
    </rPh>
    <rPh sb="7" eb="9">
      <t>ゴウケイ</t>
    </rPh>
    <rPh sb="12" eb="14">
      <t>イバラキ</t>
    </rPh>
    <rPh sb="14" eb="16">
      <t>ケンナイ</t>
    </rPh>
    <rPh sb="17" eb="19">
      <t>ショザイ</t>
    </rPh>
    <rPh sb="21" eb="23">
      <t>テンポ</t>
    </rPh>
    <rPh sb="23" eb="24">
      <t>ブン</t>
    </rPh>
    <rPh sb="25" eb="27">
      <t>ゴウケイ</t>
    </rPh>
    <rPh sb="32" eb="34">
      <t>ギンコウ</t>
    </rPh>
    <rPh sb="35" eb="36">
      <t>フク</t>
    </rPh>
    <phoneticPr fontId="2"/>
  </si>
  <si>
    <t xml:space="preserve">     　 「都銀」は、2015（H27）年9月まで信託銀行（信託勘定を含む）を含む。</t>
    <rPh sb="8" eb="10">
      <t>トギン</t>
    </rPh>
    <rPh sb="22" eb="23">
      <t>ネン</t>
    </rPh>
    <rPh sb="24" eb="25">
      <t>ガツ</t>
    </rPh>
    <rPh sb="27" eb="29">
      <t>シンタク</t>
    </rPh>
    <rPh sb="29" eb="31">
      <t>ギンコウ</t>
    </rPh>
    <rPh sb="32" eb="34">
      <t>シンタク</t>
    </rPh>
    <rPh sb="34" eb="36">
      <t>カンジョウ</t>
    </rPh>
    <rPh sb="37" eb="38">
      <t>フク</t>
    </rPh>
    <rPh sb="41" eb="42">
      <t>フク</t>
    </rPh>
    <phoneticPr fontId="2"/>
  </si>
  <si>
    <t xml:space="preserve">     　 「都銀」は、2015（H27）年9月まで信託銀行を含む。</t>
    <rPh sb="8" eb="10">
      <t>トギン</t>
    </rPh>
    <rPh sb="22" eb="23">
      <t>ネン</t>
    </rPh>
    <rPh sb="24" eb="25">
      <t>ガツ</t>
    </rPh>
    <rPh sb="27" eb="29">
      <t>シンタク</t>
    </rPh>
    <rPh sb="29" eb="31">
      <t>ギンコウ</t>
    </rPh>
    <rPh sb="32" eb="33">
      <t>フク</t>
    </rPh>
    <phoneticPr fontId="2"/>
  </si>
  <si>
    <t xml:space="preserve">    　　「都銀」は、2015（H27）年9月まで信託銀行を含む。</t>
    <rPh sb="7" eb="9">
      <t>トギン</t>
    </rPh>
    <rPh sb="21" eb="22">
      <t>ネン</t>
    </rPh>
    <rPh sb="23" eb="24">
      <t>ガツ</t>
    </rPh>
    <rPh sb="26" eb="28">
      <t>シンタク</t>
    </rPh>
    <rPh sb="28" eb="30">
      <t>ギンコウ</t>
    </rPh>
    <rPh sb="31" eb="32">
      <t>フク</t>
    </rPh>
    <phoneticPr fontId="2"/>
  </si>
  <si>
    <t xml:space="preserve">  　　2．特別国際金融取引勘定(オフショア勘定)、金融機関向け貸出、中央政府向け貸出、私募債を除き、</t>
    <rPh sb="6" eb="8">
      <t>トクベツ</t>
    </rPh>
    <rPh sb="8" eb="10">
      <t>コクサイ</t>
    </rPh>
    <rPh sb="10" eb="12">
      <t>キンユウ</t>
    </rPh>
    <rPh sb="12" eb="14">
      <t>トリヒキ</t>
    </rPh>
    <rPh sb="14" eb="16">
      <t>カンジョウ</t>
    </rPh>
    <rPh sb="22" eb="24">
      <t>カンジョウ</t>
    </rPh>
    <rPh sb="26" eb="28">
      <t>キンユウ</t>
    </rPh>
    <rPh sb="28" eb="30">
      <t>キカン</t>
    </rPh>
    <rPh sb="30" eb="31">
      <t>ム</t>
    </rPh>
    <rPh sb="32" eb="34">
      <t>カシダシ</t>
    </rPh>
    <rPh sb="35" eb="37">
      <t>チュウオウ</t>
    </rPh>
    <rPh sb="37" eb="39">
      <t>セイフ</t>
    </rPh>
    <rPh sb="39" eb="40">
      <t>ム</t>
    </rPh>
    <rPh sb="41" eb="43">
      <t>カシダシ</t>
    </rPh>
    <rPh sb="44" eb="47">
      <t>シボサイ</t>
    </rPh>
    <rPh sb="48" eb="49">
      <t>ノゾ</t>
    </rPh>
    <phoneticPr fontId="2"/>
  </si>
  <si>
    <t xml:space="preserve">   2020 (R 2)</t>
    <phoneticPr fontId="2"/>
  </si>
  <si>
    <t xml:space="preserve">   2020 (R 2)</t>
    <phoneticPr fontId="2"/>
  </si>
  <si>
    <t xml:space="preserve">   2020 (R 2)</t>
    <phoneticPr fontId="2"/>
  </si>
  <si>
    <t>　 　　　計数は特別国際金融取引勘定(オフショア勘定)、金融機関向け貸出、中央政府向け貸出、</t>
    <rPh sb="5" eb="7">
      <t>ケイスウ</t>
    </rPh>
    <rPh sb="8" eb="10">
      <t>トクベツ</t>
    </rPh>
    <phoneticPr fontId="2"/>
  </si>
  <si>
    <t xml:space="preserve">       　私募債を除き、 国内円貨勘定のみ対象（一部金融機関向け貸出を含む）。</t>
    <rPh sb="24" eb="26">
      <t>タイショウ</t>
    </rPh>
    <rPh sb="27" eb="29">
      <t>イチブ</t>
    </rPh>
    <rPh sb="29" eb="31">
      <t>キンユウ</t>
    </rPh>
    <rPh sb="31" eb="33">
      <t>キカン</t>
    </rPh>
    <rPh sb="33" eb="34">
      <t>ム</t>
    </rPh>
    <rPh sb="35" eb="36">
      <t>カ</t>
    </rPh>
    <rPh sb="36" eb="37">
      <t>ダ</t>
    </rPh>
    <rPh sb="38" eb="39">
      <t>フク</t>
    </rPh>
    <phoneticPr fontId="2"/>
  </si>
  <si>
    <t xml:space="preserve">         なお、2020年8月末の残高と同9月末の残高の間に段差が発生。同段差要因の調整を行った前年比は</t>
    <phoneticPr fontId="12"/>
  </si>
  <si>
    <t xml:space="preserve">        「茨城県金融経済概況」を参照。</t>
    <phoneticPr fontId="12"/>
  </si>
  <si>
    <t xml:space="preserve"> (注）1.「合計」は、茨城県内に所在する店舗分の合計(2020（R2）年8月まで一部県外を含む)。</t>
    <rPh sb="2" eb="3">
      <t>チュウ</t>
    </rPh>
    <rPh sb="7" eb="9">
      <t>ゴウケイ</t>
    </rPh>
    <rPh sb="41" eb="43">
      <t>イチブ</t>
    </rPh>
    <rPh sb="43" eb="45">
      <t>ケンガイ</t>
    </rPh>
    <rPh sb="46" eb="47">
      <t>フク</t>
    </rPh>
    <phoneticPr fontId="2"/>
  </si>
  <si>
    <t xml:space="preserve">         ゆうちょ銀行は含まない｡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</si>
</sst>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0.000_ "/>
    <numFmt numFmtId="178" formatCode="0_ "/>
    <numFmt numFmtId="179" formatCode="#,##0;&quot;▲ &quot;#,##0"/>
    <numFmt numFmtId="180" formatCode="0.000;&quot;▲ &quot;0.000"/>
    <numFmt numFmtId="181" formatCode="#,##0.000;[Red]&quot;▲&quot;#,##0.000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4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3" fillId="0" borderId="1" xfId="2" applyFont="1" applyBorder="1" applyAlignment="1">
      <alignment horizontal="right" vertical="center"/>
    </xf>
    <xf numFmtId="176" fontId="3" fillId="0" borderId="1" xfId="3" applyNumberFormat="1" applyFont="1" applyBorder="1">
      <alignment vertical="center"/>
    </xf>
    <xf numFmtId="176" fontId="3" fillId="0" borderId="1" xfId="3" applyNumberFormat="1" applyFont="1" applyFill="1" applyBorder="1">
      <alignment vertical="center"/>
    </xf>
    <xf numFmtId="176" fontId="3" fillId="0" borderId="1" xfId="3" applyNumberFormat="1" applyFont="1" applyFill="1" applyBorder="1" applyAlignment="1">
      <alignment horizontal="right" vertical="center"/>
    </xf>
    <xf numFmtId="176" fontId="3" fillId="0" borderId="0" xfId="3" applyNumberFormat="1" applyFont="1" applyBorder="1">
      <alignment vertical="center"/>
    </xf>
    <xf numFmtId="0" fontId="3" fillId="0" borderId="1" xfId="3" applyFont="1" applyBorder="1" applyAlignment="1">
      <alignment horizontal="right" vertical="center"/>
    </xf>
    <xf numFmtId="0" fontId="3" fillId="0" borderId="0" xfId="0" applyFont="1" applyFill="1" applyAlignment="1" applyProtection="1"/>
    <xf numFmtId="49" fontId="10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/>
    <xf numFmtId="0" fontId="4" fillId="2" borderId="3" xfId="3" applyFont="1" applyFill="1" applyBorder="1" applyAlignment="1">
      <alignment horizont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 applyProtection="1">
      <alignment horizontal="left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right" vertical="center"/>
    </xf>
    <xf numFmtId="0" fontId="1" fillId="0" borderId="0" xfId="3" applyFont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14" fillId="0" borderId="0" xfId="0" applyFont="1" applyAlignment="1">
      <alignment vertical="center" shrinkToFit="1"/>
    </xf>
    <xf numFmtId="0" fontId="3" fillId="0" borderId="9" xfId="3" applyFont="1" applyBorder="1" applyAlignment="1">
      <alignment horizontal="right"/>
    </xf>
    <xf numFmtId="0" fontId="4" fillId="2" borderId="4" xfId="3" applyFont="1" applyFill="1" applyBorder="1" applyAlignment="1">
      <alignment vertical="center"/>
    </xf>
    <xf numFmtId="0" fontId="6" fillId="2" borderId="9" xfId="3" applyFont="1" applyFill="1" applyBorder="1" applyAlignment="1">
      <alignment horizontal="right"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5" fillId="2" borderId="11" xfId="3" applyFont="1" applyFill="1" applyBorder="1">
      <alignment vertical="center"/>
    </xf>
    <xf numFmtId="0" fontId="9" fillId="0" borderId="9" xfId="2" applyFont="1" applyBorder="1" applyAlignment="1">
      <alignment horizontal="right"/>
    </xf>
    <xf numFmtId="176" fontId="3" fillId="0" borderId="9" xfId="3" applyNumberFormat="1" applyFont="1" applyFill="1" applyBorder="1">
      <alignment vertical="center"/>
    </xf>
    <xf numFmtId="176" fontId="3" fillId="0" borderId="0" xfId="3" applyNumberFormat="1" applyFont="1" applyFill="1" applyBorder="1">
      <alignment vertical="center"/>
    </xf>
    <xf numFmtId="176" fontId="3" fillId="0" borderId="0" xfId="3" applyNumberFormat="1" applyFont="1" applyFill="1" applyBorder="1" applyAlignment="1">
      <alignment vertical="top"/>
    </xf>
    <xf numFmtId="0" fontId="1" fillId="0" borderId="0" xfId="3" applyFont="1" applyFill="1" applyBorder="1">
      <alignment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2" borderId="8" xfId="3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 shrinkToFit="1"/>
    </xf>
    <xf numFmtId="0" fontId="14" fillId="0" borderId="0" xfId="0" applyFont="1" applyProtection="1">
      <alignment vertical="center"/>
    </xf>
    <xf numFmtId="0" fontId="4" fillId="0" borderId="6" xfId="4" applyFont="1" applyBorder="1" applyAlignment="1" applyProtection="1">
      <alignment horizontal="right" vertical="center"/>
    </xf>
    <xf numFmtId="0" fontId="8" fillId="0" borderId="10" xfId="4" applyFont="1" applyBorder="1" applyAlignment="1" applyProtection="1">
      <alignment horizontal="center" vertical="center"/>
    </xf>
    <xf numFmtId="0" fontId="14" fillId="0" borderId="10" xfId="0" applyFont="1" applyBorder="1" applyProtection="1">
      <alignment vertical="center"/>
    </xf>
    <xf numFmtId="0" fontId="4" fillId="0" borderId="11" xfId="4" applyFont="1" applyBorder="1" applyAlignment="1" applyProtection="1">
      <alignment horizontal="right"/>
    </xf>
    <xf numFmtId="0" fontId="4" fillId="0" borderId="4" xfId="4" applyFont="1" applyBorder="1" applyAlignment="1" applyProtection="1">
      <alignment horizontal="center" vertical="center"/>
    </xf>
    <xf numFmtId="0" fontId="4" fillId="0" borderId="9" xfId="4" applyFont="1" applyBorder="1" applyAlignment="1" applyProtection="1">
      <alignment horizontal="center" vertical="center"/>
    </xf>
    <xf numFmtId="0" fontId="4" fillId="2" borderId="1" xfId="3" applyFont="1" applyFill="1" applyBorder="1" applyAlignment="1" applyProtection="1">
      <alignment horizontal="center" vertical="center"/>
    </xf>
    <xf numFmtId="0" fontId="4" fillId="0" borderId="1" xfId="4" applyFont="1" applyBorder="1" applyAlignment="1" applyProtection="1">
      <alignment horizontal="center" vertical="center"/>
    </xf>
    <xf numFmtId="0" fontId="3" fillId="0" borderId="1" xfId="4" applyFont="1" applyBorder="1" applyAlignment="1" applyProtection="1">
      <alignment horizontal="right" vertical="center"/>
    </xf>
    <xf numFmtId="0" fontId="3" fillId="0" borderId="1" xfId="3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vertical="center" shrinkToFit="1"/>
    </xf>
    <xf numFmtId="0" fontId="14" fillId="0" borderId="0" xfId="0" applyFont="1" applyAlignment="1" applyProtection="1">
      <alignment horizontal="right" vertical="center"/>
    </xf>
    <xf numFmtId="49" fontId="3" fillId="0" borderId="0" xfId="4" applyNumberFormat="1" applyFont="1" applyFill="1" applyAlignment="1" applyProtection="1">
      <alignment horizontal="right" vertical="center"/>
    </xf>
    <xf numFmtId="49" fontId="3" fillId="0" borderId="0" xfId="4" applyNumberFormat="1" applyFont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4" fillId="2" borderId="13" xfId="3" applyFont="1" applyFill="1" applyBorder="1" applyAlignment="1">
      <alignment horizontal="center"/>
    </xf>
    <xf numFmtId="176" fontId="3" fillId="0" borderId="9" xfId="3" applyNumberFormat="1" applyFont="1" applyBorder="1">
      <alignment vertical="center"/>
    </xf>
    <xf numFmtId="0" fontId="4" fillId="2" borderId="14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 vertical="center"/>
    </xf>
    <xf numFmtId="0" fontId="4" fillId="0" borderId="0" xfId="1" applyNumberFormat="1" applyFont="1" applyAlignment="1" applyProtection="1"/>
    <xf numFmtId="0" fontId="4" fillId="0" borderId="0" xfId="1" applyFont="1" applyAlignment="1" applyProtection="1"/>
    <xf numFmtId="177" fontId="3" fillId="0" borderId="9" xfId="4" applyNumberFormat="1" applyFont="1" applyFill="1" applyBorder="1" applyAlignment="1" applyProtection="1">
      <alignment horizontal="right" vertical="center"/>
    </xf>
    <xf numFmtId="178" fontId="3" fillId="0" borderId="9" xfId="4" applyNumberFormat="1" applyFont="1" applyFill="1" applyBorder="1" applyAlignment="1" applyProtection="1">
      <alignment horizontal="right" vertical="center"/>
    </xf>
    <xf numFmtId="178" fontId="3" fillId="0" borderId="1" xfId="2" applyNumberFormat="1" applyFont="1" applyBorder="1">
      <alignment vertical="center"/>
    </xf>
    <xf numFmtId="178" fontId="3" fillId="0" borderId="1" xfId="3" applyNumberFormat="1" applyFont="1" applyBorder="1">
      <alignment vertical="center"/>
    </xf>
    <xf numFmtId="0" fontId="4" fillId="2" borderId="9" xfId="3" applyFont="1" applyFill="1" applyBorder="1" applyAlignment="1">
      <alignment horizontal="right" vertical="center"/>
    </xf>
    <xf numFmtId="0" fontId="4" fillId="0" borderId="0" xfId="5" applyFont="1" applyFill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79" fontId="16" fillId="0" borderId="0" xfId="5" applyNumberFormat="1" applyFont="1" applyFill="1" applyBorder="1" applyAlignment="1" applyProtection="1">
      <alignment vertical="top" wrapText="1"/>
    </xf>
    <xf numFmtId="0" fontId="4" fillId="0" borderId="0" xfId="5" applyFont="1" applyFill="1" applyAlignment="1" applyProtection="1"/>
    <xf numFmtId="49" fontId="4" fillId="0" borderId="0" xfId="5" applyNumberFormat="1" applyFont="1" applyFill="1" applyAlignment="1" applyProtection="1">
      <alignment horizontal="left"/>
    </xf>
    <xf numFmtId="0" fontId="15" fillId="0" borderId="0" xfId="5" applyFont="1" applyFill="1" applyAlignment="1" applyProtection="1"/>
    <xf numFmtId="179" fontId="16" fillId="0" borderId="0" xfId="5" applyNumberFormat="1" applyFont="1" applyFill="1" applyBorder="1" applyAlignment="1" applyProtection="1">
      <alignment vertical="center" wrapText="1"/>
    </xf>
    <xf numFmtId="179" fontId="4" fillId="0" borderId="0" xfId="5" applyNumberFormat="1" applyFont="1" applyFill="1" applyBorder="1" applyAlignment="1" applyProtection="1">
      <alignment horizontal="center"/>
    </xf>
    <xf numFmtId="179" fontId="15" fillId="0" borderId="0" xfId="5" applyNumberFormat="1" applyFont="1" applyFill="1" applyBorder="1" applyAlignment="1" applyProtection="1">
      <alignment horizontal="center"/>
    </xf>
    <xf numFmtId="49" fontId="4" fillId="0" borderId="0" xfId="5" applyNumberFormat="1" applyFont="1" applyFill="1" applyAlignment="1" applyProtection="1"/>
    <xf numFmtId="0" fontId="5" fillId="0" borderId="0" xfId="5" applyFont="1" applyFill="1" applyBorder="1" applyAlignment="1" applyProtection="1"/>
    <xf numFmtId="0" fontId="5" fillId="0" borderId="0" xfId="5" applyFont="1" applyFill="1" applyAlignment="1" applyProtection="1">
      <alignment wrapText="1"/>
    </xf>
    <xf numFmtId="0" fontId="4" fillId="0" borderId="0" xfId="5" applyFont="1" applyFill="1" applyAlignment="1" applyProtection="1">
      <alignment horizontal="left"/>
    </xf>
    <xf numFmtId="0" fontId="17" fillId="0" borderId="0" xfId="5" applyFont="1" applyFill="1" applyAlignment="1" applyProtection="1">
      <alignment horizontal="left"/>
    </xf>
    <xf numFmtId="49" fontId="4" fillId="0" borderId="0" xfId="5" applyNumberFormat="1" applyFont="1" applyFill="1" applyBorder="1" applyAlignment="1" applyProtection="1">
      <alignment horizontal="right"/>
    </xf>
    <xf numFmtId="0" fontId="4" fillId="0" borderId="0" xfId="5" applyFont="1" applyFill="1" applyAlignment="1" applyProtection="1">
      <alignment horizontal="left" vertical="center"/>
    </xf>
    <xf numFmtId="0" fontId="4" fillId="0" borderId="0" xfId="5" applyFont="1" applyFill="1" applyBorder="1" applyAlignment="1" applyProtection="1"/>
    <xf numFmtId="180" fontId="4" fillId="0" borderId="0" xfId="5" applyNumberFormat="1" applyFont="1" applyFill="1" applyBorder="1" applyAlignment="1" applyProtection="1">
      <alignment horizontal="right"/>
    </xf>
    <xf numFmtId="0" fontId="4" fillId="0" borderId="0" xfId="5" applyFont="1" applyFill="1" applyBorder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49" fontId="4" fillId="0" borderId="0" xfId="5" applyNumberFormat="1" applyFont="1" applyFill="1" applyBorder="1" applyAlignment="1" applyProtection="1"/>
    <xf numFmtId="176" fontId="3" fillId="0" borderId="9" xfId="3" applyNumberFormat="1" applyFont="1" applyFill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178" fontId="3" fillId="0" borderId="0" xfId="2" applyNumberFormat="1" applyFont="1" applyBorder="1">
      <alignment vertical="center"/>
    </xf>
    <xf numFmtId="0" fontId="3" fillId="0" borderId="0" xfId="3" applyFont="1" applyBorder="1" applyAlignment="1">
      <alignment horizontal="right" vertical="center"/>
    </xf>
    <xf numFmtId="178" fontId="3" fillId="0" borderId="0" xfId="3" applyNumberFormat="1" applyFont="1" applyBorder="1">
      <alignment vertical="center"/>
    </xf>
    <xf numFmtId="176" fontId="3" fillId="0" borderId="0" xfId="3" applyNumberFormat="1" applyFont="1" applyFill="1" applyBorder="1" applyAlignment="1">
      <alignment horizontal="right" vertical="center"/>
    </xf>
    <xf numFmtId="178" fontId="3" fillId="0" borderId="1" xfId="4" applyNumberFormat="1" applyFont="1" applyFill="1" applyBorder="1" applyAlignment="1" applyProtection="1">
      <alignment horizontal="right" vertical="center"/>
    </xf>
    <xf numFmtId="0" fontId="4" fillId="0" borderId="0" xfId="5" applyFont="1" applyFill="1" applyAlignment="1" applyProtection="1">
      <alignment horizontal="right" vertical="center"/>
    </xf>
    <xf numFmtId="0" fontId="4" fillId="0" borderId="0" xfId="5" applyFont="1" applyFill="1" applyAlignment="1" applyProtection="1">
      <alignment horizontal="right"/>
    </xf>
    <xf numFmtId="181" fontId="18" fillId="0" borderId="0" xfId="0" applyNumberFormat="1" applyFont="1" applyFill="1" applyBorder="1" applyAlignment="1" applyProtection="1"/>
    <xf numFmtId="0" fontId="14" fillId="0" borderId="1" xfId="0" applyFont="1" applyBorder="1">
      <alignment vertical="center"/>
    </xf>
    <xf numFmtId="0" fontId="3" fillId="0" borderId="0" xfId="3" applyFont="1" applyBorder="1" applyAlignment="1" applyProtection="1">
      <alignment horizontal="right" vertical="center"/>
    </xf>
    <xf numFmtId="178" fontId="3" fillId="0" borderId="0" xfId="4" applyNumberFormat="1" applyFont="1" applyFill="1" applyBorder="1" applyAlignment="1" applyProtection="1">
      <alignment horizontal="right" vertical="center"/>
    </xf>
    <xf numFmtId="177" fontId="3" fillId="0" borderId="0" xfId="4" applyNumberFormat="1" applyFont="1" applyFill="1" applyBorder="1" applyAlignment="1" applyProtection="1">
      <alignment horizontal="right" vertical="center"/>
    </xf>
    <xf numFmtId="0" fontId="4" fillId="0" borderId="0" xfId="5" applyFont="1" applyFill="1" applyBorder="1" applyAlignment="1" applyProtection="1">
      <alignment horizontal="left" wrapText="1"/>
    </xf>
    <xf numFmtId="0" fontId="11" fillId="0" borderId="2" xfId="3" applyFont="1" applyBorder="1" applyAlignment="1">
      <alignment horizontal="left" vertical="center"/>
    </xf>
    <xf numFmtId="0" fontId="11" fillId="0" borderId="4" xfId="3" applyFont="1" applyBorder="1" applyAlignment="1">
      <alignment horizontal="left" vertical="center"/>
    </xf>
    <xf numFmtId="0" fontId="4" fillId="2" borderId="12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4" fillId="0" borderId="12" xfId="4" applyFont="1" applyBorder="1" applyAlignment="1" applyProtection="1">
      <alignment horizontal="center" vertical="center"/>
    </xf>
    <xf numFmtId="0" fontId="4" fillId="0" borderId="8" xfId="4" applyFont="1" applyBorder="1" applyAlignment="1" applyProtection="1">
      <alignment horizontal="center" vertical="center"/>
    </xf>
    <xf numFmtId="0" fontId="4" fillId="0" borderId="13" xfId="4" applyFont="1" applyBorder="1" applyAlignment="1" applyProtection="1">
      <alignment horizontal="center" vertical="center"/>
    </xf>
    <xf numFmtId="0" fontId="4" fillId="0" borderId="11" xfId="4" applyFont="1" applyBorder="1" applyAlignment="1" applyProtection="1">
      <alignment horizontal="center" vertical="center"/>
    </xf>
    <xf numFmtId="0" fontId="11" fillId="0" borderId="12" xfId="4" applyFont="1" applyBorder="1" applyAlignment="1" applyProtection="1">
      <alignment vertical="center" wrapText="1"/>
    </xf>
    <xf numFmtId="0" fontId="11" fillId="0" borderId="12" xfId="4" applyFont="1" applyBorder="1" applyAlignment="1" applyProtection="1">
      <alignment vertical="center"/>
    </xf>
  </cellXfs>
  <cellStyles count="6">
    <cellStyle name="ハイパーリンク" xfId="1" builtinId="8"/>
    <cellStyle name="標準" xfId="0" builtinId="0"/>
    <cellStyle name="標準 2" xfId="2"/>
    <cellStyle name="標準 3" xfId="3"/>
    <cellStyle name="標準 4" xfId="4"/>
    <cellStyle name="標準 8" xf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"/>
  <sheetViews>
    <sheetView tabSelected="1" zoomScaleNormal="100" workbookViewId="0">
      <pane ySplit="4" topLeftCell="A65" activePane="bottomLeft" state="frozen"/>
      <selection activeCell="H72" sqref="H72"/>
      <selection pane="bottomLeft" sqref="A1:G1"/>
    </sheetView>
  </sheetViews>
  <sheetFormatPr defaultRowHeight="13.5"/>
  <cols>
    <col min="1" max="1" width="12.125" style="17" customWidth="1"/>
    <col min="2" max="2" width="6.625" style="16" customWidth="1"/>
    <col min="3" max="8" width="12.125" style="16" customWidth="1"/>
    <col min="9" max="16384" width="9" style="16"/>
  </cols>
  <sheetData>
    <row r="1" spans="1:8" ht="42.2" customHeight="1">
      <c r="A1" s="103" t="s">
        <v>22</v>
      </c>
      <c r="B1" s="104"/>
      <c r="C1" s="104"/>
      <c r="D1" s="104"/>
      <c r="E1" s="104"/>
      <c r="F1" s="104"/>
      <c r="G1" s="104"/>
      <c r="H1" s="23" t="s">
        <v>11</v>
      </c>
    </row>
    <row r="2" spans="1:8" ht="18.75" customHeight="1">
      <c r="A2" s="105" t="s">
        <v>7</v>
      </c>
      <c r="B2" s="105" t="s">
        <v>9</v>
      </c>
      <c r="C2" s="10" t="s">
        <v>10</v>
      </c>
      <c r="D2" s="11"/>
      <c r="E2" s="24"/>
      <c r="F2" s="24"/>
      <c r="G2" s="11"/>
      <c r="H2" s="25"/>
    </row>
    <row r="3" spans="1:8" ht="18.75" customHeight="1">
      <c r="A3" s="106"/>
      <c r="B3" s="106"/>
      <c r="C3" s="12"/>
      <c r="D3" s="12" t="s">
        <v>1</v>
      </c>
      <c r="E3" s="26"/>
      <c r="F3" s="27"/>
      <c r="G3" s="12" t="s">
        <v>2</v>
      </c>
      <c r="H3" s="28"/>
    </row>
    <row r="4" spans="1:8" ht="18.75" customHeight="1">
      <c r="A4" s="107"/>
      <c r="B4" s="107"/>
      <c r="C4" s="13"/>
      <c r="D4" s="36"/>
      <c r="E4" s="14" t="s">
        <v>15</v>
      </c>
      <c r="F4" s="14" t="s">
        <v>4</v>
      </c>
      <c r="G4" s="36"/>
      <c r="H4" s="14" t="s">
        <v>5</v>
      </c>
    </row>
    <row r="5" spans="1:8" ht="18.75" customHeight="1">
      <c r="A5" s="6" t="s">
        <v>14</v>
      </c>
      <c r="B5" s="64">
        <v>1</v>
      </c>
      <c r="C5" s="2">
        <v>157627</v>
      </c>
      <c r="D5" s="2">
        <v>106379</v>
      </c>
      <c r="E5" s="2">
        <v>11593</v>
      </c>
      <c r="F5" s="2">
        <v>94785</v>
      </c>
      <c r="G5" s="3">
        <v>51247</v>
      </c>
      <c r="H5" s="4">
        <v>26449</v>
      </c>
    </row>
    <row r="6" spans="1:8" ht="18.75" customHeight="1">
      <c r="A6" s="6"/>
      <c r="B6" s="64">
        <v>2</v>
      </c>
      <c r="C6" s="2">
        <v>157927</v>
      </c>
      <c r="D6" s="2">
        <v>106676</v>
      </c>
      <c r="E6" s="2">
        <v>11701</v>
      </c>
      <c r="F6" s="2">
        <v>94974</v>
      </c>
      <c r="G6" s="3">
        <v>51251</v>
      </c>
      <c r="H6" s="4">
        <v>26468</v>
      </c>
    </row>
    <row r="7" spans="1:8" ht="18.75" customHeight="1">
      <c r="A7" s="6"/>
      <c r="B7" s="64">
        <v>3</v>
      </c>
      <c r="C7" s="2">
        <v>157691</v>
      </c>
      <c r="D7" s="2">
        <v>106812</v>
      </c>
      <c r="E7" s="2">
        <v>11566</v>
      </c>
      <c r="F7" s="2">
        <v>95246</v>
      </c>
      <c r="G7" s="3">
        <v>50878</v>
      </c>
      <c r="H7" s="4">
        <v>26312</v>
      </c>
    </row>
    <row r="8" spans="1:8" ht="18.75" customHeight="1">
      <c r="A8" s="6"/>
      <c r="B8" s="64">
        <v>4</v>
      </c>
      <c r="C8" s="2">
        <v>159065</v>
      </c>
      <c r="D8" s="2">
        <v>107946</v>
      </c>
      <c r="E8" s="2">
        <v>11543</v>
      </c>
      <c r="F8" s="2">
        <v>96403</v>
      </c>
      <c r="G8" s="3">
        <v>51119</v>
      </c>
      <c r="H8" s="4">
        <v>26490</v>
      </c>
    </row>
    <row r="9" spans="1:8" ht="18.75" customHeight="1">
      <c r="A9" s="6"/>
      <c r="B9" s="64">
        <v>5</v>
      </c>
      <c r="C9" s="2">
        <v>159182</v>
      </c>
      <c r="D9" s="2">
        <v>107997</v>
      </c>
      <c r="E9" s="2">
        <v>11501</v>
      </c>
      <c r="F9" s="2">
        <v>96496</v>
      </c>
      <c r="G9" s="3">
        <v>51184</v>
      </c>
      <c r="H9" s="4">
        <v>26441</v>
      </c>
    </row>
    <row r="10" spans="1:8" ht="18.75" customHeight="1">
      <c r="A10" s="6"/>
      <c r="B10" s="64">
        <v>6</v>
      </c>
      <c r="C10" s="2">
        <v>161355</v>
      </c>
      <c r="D10" s="2">
        <v>109530</v>
      </c>
      <c r="E10" s="2">
        <v>11505</v>
      </c>
      <c r="F10" s="2">
        <v>98024</v>
      </c>
      <c r="G10" s="3">
        <v>51825</v>
      </c>
      <c r="H10" s="4">
        <v>26717</v>
      </c>
    </row>
    <row r="11" spans="1:8" ht="18.75" customHeight="1">
      <c r="A11" s="6"/>
      <c r="B11" s="64">
        <v>7</v>
      </c>
      <c r="C11" s="2">
        <v>160348</v>
      </c>
      <c r="D11" s="2">
        <v>108651</v>
      </c>
      <c r="E11" s="2">
        <v>11540</v>
      </c>
      <c r="F11" s="2">
        <v>97110</v>
      </c>
      <c r="G11" s="3">
        <v>51696</v>
      </c>
      <c r="H11" s="4">
        <v>26648</v>
      </c>
    </row>
    <row r="12" spans="1:8" ht="18.75" customHeight="1">
      <c r="A12" s="6"/>
      <c r="B12" s="64">
        <v>8</v>
      </c>
      <c r="C12" s="2">
        <v>160265</v>
      </c>
      <c r="D12" s="2">
        <v>108378</v>
      </c>
      <c r="E12" s="2">
        <v>11480</v>
      </c>
      <c r="F12" s="2">
        <v>96898</v>
      </c>
      <c r="G12" s="3">
        <v>51887</v>
      </c>
      <c r="H12" s="4">
        <v>26763</v>
      </c>
    </row>
    <row r="13" spans="1:8" ht="18.75" customHeight="1">
      <c r="A13" s="6"/>
      <c r="B13" s="64">
        <v>9</v>
      </c>
      <c r="C13" s="2">
        <v>158897</v>
      </c>
      <c r="D13" s="2">
        <v>107053</v>
      </c>
      <c r="E13" s="2">
        <v>11253</v>
      </c>
      <c r="F13" s="2">
        <v>95800</v>
      </c>
      <c r="G13" s="3">
        <v>51844</v>
      </c>
      <c r="H13" s="4">
        <v>26741</v>
      </c>
    </row>
    <row r="14" spans="1:8" ht="18.75" customHeight="1">
      <c r="A14" s="6"/>
      <c r="B14" s="64">
        <v>10</v>
      </c>
      <c r="C14" s="2">
        <v>159416</v>
      </c>
      <c r="D14" s="2">
        <v>107452</v>
      </c>
      <c r="E14" s="2">
        <v>11275</v>
      </c>
      <c r="F14" s="2">
        <v>96177</v>
      </c>
      <c r="G14" s="3">
        <v>51963</v>
      </c>
      <c r="H14" s="4">
        <v>26666</v>
      </c>
    </row>
    <row r="15" spans="1:8" ht="18.75" customHeight="1">
      <c r="A15" s="6"/>
      <c r="B15" s="64">
        <v>11</v>
      </c>
      <c r="C15" s="2">
        <v>159399</v>
      </c>
      <c r="D15" s="2">
        <v>107673</v>
      </c>
      <c r="E15" s="2">
        <v>11271</v>
      </c>
      <c r="F15" s="2">
        <v>96402</v>
      </c>
      <c r="G15" s="3">
        <v>51725</v>
      </c>
      <c r="H15" s="4">
        <v>26600</v>
      </c>
    </row>
    <row r="16" spans="1:8" ht="18.75" customHeight="1">
      <c r="A16" s="6"/>
      <c r="B16" s="64">
        <v>12</v>
      </c>
      <c r="C16" s="2">
        <v>160817</v>
      </c>
      <c r="D16" s="2">
        <v>108491</v>
      </c>
      <c r="E16" s="2">
        <v>11233</v>
      </c>
      <c r="F16" s="2">
        <v>97257</v>
      </c>
      <c r="G16" s="3">
        <v>52325</v>
      </c>
      <c r="H16" s="4">
        <v>26782</v>
      </c>
    </row>
    <row r="17" spans="1:8" ht="18.75" customHeight="1">
      <c r="A17" s="6" t="s">
        <v>18</v>
      </c>
      <c r="B17" s="64">
        <v>1</v>
      </c>
      <c r="C17" s="2">
        <v>160079</v>
      </c>
      <c r="D17" s="2">
        <v>107909</v>
      </c>
      <c r="E17" s="2">
        <v>11329</v>
      </c>
      <c r="F17" s="2">
        <v>96579</v>
      </c>
      <c r="G17" s="3">
        <v>52170</v>
      </c>
      <c r="H17" s="4">
        <v>26633</v>
      </c>
    </row>
    <row r="18" spans="1:8" ht="18.75" customHeight="1">
      <c r="A18" s="6"/>
      <c r="B18" s="64">
        <v>2</v>
      </c>
      <c r="C18" s="2">
        <v>160712</v>
      </c>
      <c r="D18" s="2">
        <v>108555</v>
      </c>
      <c r="E18" s="2">
        <v>11327</v>
      </c>
      <c r="F18" s="2">
        <v>97228</v>
      </c>
      <c r="G18" s="3">
        <v>52156</v>
      </c>
      <c r="H18" s="4">
        <v>26688</v>
      </c>
    </row>
    <row r="19" spans="1:8" ht="18.75" customHeight="1">
      <c r="A19" s="6"/>
      <c r="B19" s="64">
        <v>3</v>
      </c>
      <c r="C19" s="2">
        <v>161144</v>
      </c>
      <c r="D19" s="2">
        <v>109524</v>
      </c>
      <c r="E19" s="2">
        <v>11234</v>
      </c>
      <c r="F19" s="2">
        <v>98290</v>
      </c>
      <c r="G19" s="3">
        <v>51620</v>
      </c>
      <c r="H19" s="4">
        <v>26329</v>
      </c>
    </row>
    <row r="20" spans="1:8" ht="18.75" customHeight="1">
      <c r="A20" s="6"/>
      <c r="B20" s="64">
        <v>4</v>
      </c>
      <c r="C20" s="2">
        <v>161714</v>
      </c>
      <c r="D20" s="2">
        <v>109852</v>
      </c>
      <c r="E20" s="2">
        <v>11382</v>
      </c>
      <c r="F20" s="2">
        <v>98469</v>
      </c>
      <c r="G20" s="3">
        <v>51862</v>
      </c>
      <c r="H20" s="4">
        <v>26494</v>
      </c>
    </row>
    <row r="21" spans="1:8" ht="18.75" customHeight="1">
      <c r="A21" s="6"/>
      <c r="B21" s="64">
        <v>5</v>
      </c>
      <c r="C21" s="2">
        <v>161867</v>
      </c>
      <c r="D21" s="2">
        <v>110025</v>
      </c>
      <c r="E21" s="2">
        <v>11369</v>
      </c>
      <c r="F21" s="2">
        <v>98655</v>
      </c>
      <c r="G21" s="3">
        <v>51842</v>
      </c>
      <c r="H21" s="4">
        <v>26395</v>
      </c>
    </row>
    <row r="22" spans="1:8" ht="18.75" customHeight="1">
      <c r="A22" s="6"/>
      <c r="B22" s="64">
        <v>6</v>
      </c>
      <c r="C22" s="2">
        <v>163117</v>
      </c>
      <c r="D22" s="2">
        <v>110596</v>
      </c>
      <c r="E22" s="2">
        <v>11240</v>
      </c>
      <c r="F22" s="2">
        <v>99355</v>
      </c>
      <c r="G22" s="3">
        <v>52520</v>
      </c>
      <c r="H22" s="4">
        <v>26673</v>
      </c>
    </row>
    <row r="23" spans="1:8" ht="18.75" customHeight="1">
      <c r="A23" s="6"/>
      <c r="B23" s="64">
        <v>7</v>
      </c>
      <c r="C23" s="2">
        <v>162429</v>
      </c>
      <c r="D23" s="2">
        <v>109975</v>
      </c>
      <c r="E23" s="2">
        <v>11227</v>
      </c>
      <c r="F23" s="2">
        <v>98748</v>
      </c>
      <c r="G23" s="3">
        <v>52453</v>
      </c>
      <c r="H23" s="4">
        <v>26611</v>
      </c>
    </row>
    <row r="24" spans="1:8" ht="18.75" customHeight="1">
      <c r="A24" s="6"/>
      <c r="B24" s="64">
        <v>8</v>
      </c>
      <c r="C24" s="2">
        <v>162253</v>
      </c>
      <c r="D24" s="2">
        <v>109785</v>
      </c>
      <c r="E24" s="2">
        <v>11218</v>
      </c>
      <c r="F24" s="2">
        <v>98566</v>
      </c>
      <c r="G24" s="3">
        <v>52468</v>
      </c>
      <c r="H24" s="4">
        <v>26633</v>
      </c>
    </row>
    <row r="25" spans="1:8" ht="18.75" customHeight="1">
      <c r="A25" s="6"/>
      <c r="B25" s="64">
        <v>9</v>
      </c>
      <c r="C25" s="2">
        <v>161216</v>
      </c>
      <c r="D25" s="2">
        <v>108864</v>
      </c>
      <c r="E25" s="2">
        <v>11147</v>
      </c>
      <c r="F25" s="2">
        <v>97717</v>
      </c>
      <c r="G25" s="3">
        <v>52351</v>
      </c>
      <c r="H25" s="4">
        <v>26522</v>
      </c>
    </row>
    <row r="26" spans="1:8" ht="18.75" customHeight="1">
      <c r="A26" s="6"/>
      <c r="B26" s="64">
        <v>10</v>
      </c>
      <c r="C26" s="2">
        <v>162219</v>
      </c>
      <c r="D26" s="2">
        <v>109673</v>
      </c>
      <c r="E26" s="2">
        <v>11343</v>
      </c>
      <c r="F26" s="2">
        <v>98330</v>
      </c>
      <c r="G26" s="3">
        <v>52545</v>
      </c>
      <c r="H26" s="4">
        <v>26574</v>
      </c>
    </row>
    <row r="27" spans="1:8" ht="18.75" customHeight="1">
      <c r="A27" s="6"/>
      <c r="B27" s="64">
        <v>11</v>
      </c>
      <c r="C27" s="2">
        <v>162411</v>
      </c>
      <c r="D27" s="2">
        <v>109982</v>
      </c>
      <c r="E27" s="2">
        <v>11346</v>
      </c>
      <c r="F27" s="2">
        <v>98635</v>
      </c>
      <c r="G27" s="3">
        <v>52429</v>
      </c>
      <c r="H27" s="4">
        <v>26494</v>
      </c>
    </row>
    <row r="28" spans="1:8" ht="18.75" customHeight="1">
      <c r="A28" s="6"/>
      <c r="B28" s="64">
        <v>12</v>
      </c>
      <c r="C28" s="2">
        <v>164067</v>
      </c>
      <c r="D28" s="2">
        <v>111098</v>
      </c>
      <c r="E28" s="2">
        <v>11330</v>
      </c>
      <c r="F28" s="2">
        <v>99768</v>
      </c>
      <c r="G28" s="3">
        <v>52968</v>
      </c>
      <c r="H28" s="4">
        <v>26643</v>
      </c>
    </row>
    <row r="29" spans="1:8" ht="18.75" customHeight="1">
      <c r="A29" s="6" t="s">
        <v>21</v>
      </c>
      <c r="B29" s="64">
        <v>1</v>
      </c>
      <c r="C29" s="2">
        <v>163910</v>
      </c>
      <c r="D29" s="2">
        <v>111160</v>
      </c>
      <c r="E29" s="2">
        <v>11479</v>
      </c>
      <c r="F29" s="2">
        <v>99681</v>
      </c>
      <c r="G29" s="3">
        <v>52750</v>
      </c>
      <c r="H29" s="4">
        <v>26494</v>
      </c>
    </row>
    <row r="30" spans="1:8" ht="18.75" customHeight="1">
      <c r="A30" s="6"/>
      <c r="B30" s="64">
        <v>2</v>
      </c>
      <c r="C30" s="2">
        <v>164235</v>
      </c>
      <c r="D30" s="2">
        <v>111370</v>
      </c>
      <c r="E30" s="2">
        <v>11551</v>
      </c>
      <c r="F30" s="2">
        <v>99819</v>
      </c>
      <c r="G30" s="3">
        <v>52864</v>
      </c>
      <c r="H30" s="4">
        <v>26567</v>
      </c>
    </row>
    <row r="31" spans="1:8" ht="18.75" customHeight="1">
      <c r="A31" s="6"/>
      <c r="B31" s="64">
        <v>3</v>
      </c>
      <c r="C31" s="2">
        <v>164254</v>
      </c>
      <c r="D31" s="2">
        <v>112148</v>
      </c>
      <c r="E31" s="2">
        <v>11515</v>
      </c>
      <c r="F31" s="2">
        <v>100633</v>
      </c>
      <c r="G31" s="3">
        <v>52105</v>
      </c>
      <c r="H31" s="4">
        <v>26096</v>
      </c>
    </row>
    <row r="32" spans="1:8" ht="18.75" customHeight="1">
      <c r="A32" s="6"/>
      <c r="B32" s="64">
        <v>4</v>
      </c>
      <c r="C32" s="2">
        <v>165403</v>
      </c>
      <c r="D32" s="2">
        <v>112942</v>
      </c>
      <c r="E32" s="2">
        <v>11602</v>
      </c>
      <c r="F32" s="2">
        <v>101340</v>
      </c>
      <c r="G32" s="3">
        <v>52460</v>
      </c>
      <c r="H32" s="4">
        <v>26311</v>
      </c>
    </row>
    <row r="33" spans="1:8" ht="18.75" customHeight="1">
      <c r="A33" s="6"/>
      <c r="B33" s="64">
        <v>5</v>
      </c>
      <c r="C33" s="2">
        <v>165509</v>
      </c>
      <c r="D33" s="2">
        <v>113065</v>
      </c>
      <c r="E33" s="2">
        <v>11607</v>
      </c>
      <c r="F33" s="2">
        <v>101457</v>
      </c>
      <c r="G33" s="3">
        <v>52443</v>
      </c>
      <c r="H33" s="4">
        <v>26292</v>
      </c>
    </row>
    <row r="34" spans="1:8" ht="18.75" customHeight="1">
      <c r="A34" s="6"/>
      <c r="B34" s="64">
        <v>6</v>
      </c>
      <c r="C34" s="2">
        <v>167216</v>
      </c>
      <c r="D34" s="2">
        <v>113843</v>
      </c>
      <c r="E34" s="2">
        <v>11498</v>
      </c>
      <c r="F34" s="2">
        <v>102345</v>
      </c>
      <c r="G34" s="3">
        <v>53373</v>
      </c>
      <c r="H34" s="4">
        <v>26666</v>
      </c>
    </row>
    <row r="35" spans="1:8" ht="18.75" customHeight="1">
      <c r="A35" s="6"/>
      <c r="B35" s="64">
        <v>7</v>
      </c>
      <c r="C35" s="2">
        <v>166303</v>
      </c>
      <c r="D35" s="2">
        <v>113027</v>
      </c>
      <c r="E35" s="2">
        <v>11527</v>
      </c>
      <c r="F35" s="2">
        <v>101499</v>
      </c>
      <c r="G35" s="3">
        <v>53276</v>
      </c>
      <c r="H35" s="4">
        <v>26577</v>
      </c>
    </row>
    <row r="36" spans="1:8" ht="18.75" customHeight="1">
      <c r="A36" s="6"/>
      <c r="B36" s="64">
        <v>8</v>
      </c>
      <c r="C36" s="2">
        <v>166398</v>
      </c>
      <c r="D36" s="2">
        <v>113010</v>
      </c>
      <c r="E36" s="2">
        <v>11611</v>
      </c>
      <c r="F36" s="2">
        <v>101398</v>
      </c>
      <c r="G36" s="3">
        <v>53388</v>
      </c>
      <c r="H36" s="4">
        <v>26599</v>
      </c>
    </row>
    <row r="37" spans="1:8" ht="18.75" customHeight="1">
      <c r="A37" s="6"/>
      <c r="B37" s="64">
        <v>9</v>
      </c>
      <c r="C37" s="2">
        <v>165798</v>
      </c>
      <c r="D37" s="2">
        <v>112424</v>
      </c>
      <c r="E37" s="2">
        <v>11422</v>
      </c>
      <c r="F37" s="2">
        <v>101001</v>
      </c>
      <c r="G37" s="3">
        <v>53374</v>
      </c>
      <c r="H37" s="4">
        <v>26487</v>
      </c>
    </row>
    <row r="38" spans="1:8" ht="18.75" customHeight="1">
      <c r="A38" s="6"/>
      <c r="B38" s="64">
        <v>10</v>
      </c>
      <c r="C38" s="2">
        <v>166238</v>
      </c>
      <c r="D38" s="2">
        <v>112738</v>
      </c>
      <c r="E38" s="2">
        <v>11563</v>
      </c>
      <c r="F38" s="2">
        <v>101175</v>
      </c>
      <c r="G38" s="3">
        <v>53500</v>
      </c>
      <c r="H38" s="4">
        <v>26537</v>
      </c>
    </row>
    <row r="39" spans="1:8" ht="18.75" customHeight="1">
      <c r="A39" s="6"/>
      <c r="B39" s="64">
        <v>11</v>
      </c>
      <c r="C39" s="2">
        <v>166439</v>
      </c>
      <c r="D39" s="2">
        <v>113103</v>
      </c>
      <c r="E39" s="2">
        <v>11593</v>
      </c>
      <c r="F39" s="2">
        <v>101509</v>
      </c>
      <c r="G39" s="3">
        <v>53335</v>
      </c>
      <c r="H39" s="4">
        <v>26417</v>
      </c>
    </row>
    <row r="40" spans="1:8" ht="18.75" customHeight="1">
      <c r="A40" s="6"/>
      <c r="B40" s="64">
        <v>12</v>
      </c>
      <c r="C40" s="2">
        <v>168367</v>
      </c>
      <c r="D40" s="2">
        <v>114468</v>
      </c>
      <c r="E40" s="2">
        <v>11635</v>
      </c>
      <c r="F40" s="2">
        <v>102833</v>
      </c>
      <c r="G40" s="3">
        <v>53899</v>
      </c>
      <c r="H40" s="4">
        <v>26600</v>
      </c>
    </row>
    <row r="41" spans="1:8" ht="18.75" customHeight="1">
      <c r="A41" s="6" t="s">
        <v>25</v>
      </c>
      <c r="B41" s="64">
        <v>1</v>
      </c>
      <c r="C41" s="2">
        <v>167820</v>
      </c>
      <c r="D41" s="2">
        <v>114105</v>
      </c>
      <c r="E41" s="2">
        <v>11751</v>
      </c>
      <c r="F41" s="2">
        <v>102354</v>
      </c>
      <c r="G41" s="3">
        <v>53714</v>
      </c>
      <c r="H41" s="4">
        <v>26467</v>
      </c>
    </row>
    <row r="42" spans="1:8" ht="18.75" customHeight="1">
      <c r="A42" s="6"/>
      <c r="B42" s="64">
        <v>2</v>
      </c>
      <c r="C42" s="2">
        <v>168447</v>
      </c>
      <c r="D42" s="2">
        <v>114673</v>
      </c>
      <c r="E42" s="2">
        <v>11778</v>
      </c>
      <c r="F42" s="2">
        <v>102895</v>
      </c>
      <c r="G42" s="3">
        <v>53774</v>
      </c>
      <c r="H42" s="4">
        <v>26476</v>
      </c>
    </row>
    <row r="43" spans="1:8" ht="18.75" customHeight="1">
      <c r="A43" s="6"/>
      <c r="B43" s="64">
        <v>3</v>
      </c>
      <c r="C43" s="2">
        <v>168251</v>
      </c>
      <c r="D43" s="2">
        <v>114982</v>
      </c>
      <c r="E43" s="2">
        <v>11771</v>
      </c>
      <c r="F43" s="2">
        <v>103210</v>
      </c>
      <c r="G43" s="3">
        <v>53269</v>
      </c>
      <c r="H43" s="4">
        <v>26175</v>
      </c>
    </row>
    <row r="44" spans="1:8" ht="18.75" customHeight="1">
      <c r="A44" s="6"/>
      <c r="B44" s="64">
        <v>4</v>
      </c>
      <c r="C44" s="2">
        <v>169952</v>
      </c>
      <c r="D44" s="2">
        <v>116180</v>
      </c>
      <c r="E44" s="2">
        <v>11914</v>
      </c>
      <c r="F44" s="2">
        <v>104266</v>
      </c>
      <c r="G44" s="3">
        <v>53772</v>
      </c>
      <c r="H44" s="4">
        <v>26561</v>
      </c>
    </row>
    <row r="45" spans="1:8" ht="18.75" customHeight="1">
      <c r="A45" s="6"/>
      <c r="B45" s="64">
        <v>5</v>
      </c>
      <c r="C45" s="2">
        <v>169464</v>
      </c>
      <c r="D45" s="2">
        <v>115836</v>
      </c>
      <c r="E45" s="2">
        <v>11918</v>
      </c>
      <c r="F45" s="2">
        <v>103918</v>
      </c>
      <c r="G45" s="3">
        <v>53628</v>
      </c>
      <c r="H45" s="4">
        <v>26373</v>
      </c>
    </row>
    <row r="46" spans="1:8" ht="18.75" customHeight="1">
      <c r="A46" s="6"/>
      <c r="B46" s="64">
        <v>6</v>
      </c>
      <c r="C46" s="2">
        <v>170592</v>
      </c>
      <c r="D46" s="2">
        <v>116234</v>
      </c>
      <c r="E46" s="2">
        <v>11807</v>
      </c>
      <c r="F46" s="2">
        <v>104427</v>
      </c>
      <c r="G46" s="3">
        <v>54357</v>
      </c>
      <c r="H46" s="4">
        <v>26578</v>
      </c>
    </row>
    <row r="47" spans="1:8" ht="18.75" customHeight="1">
      <c r="A47" s="6"/>
      <c r="B47" s="64">
        <v>7</v>
      </c>
      <c r="C47" s="2">
        <v>170146</v>
      </c>
      <c r="D47" s="2">
        <v>115982</v>
      </c>
      <c r="E47" s="2">
        <v>11858</v>
      </c>
      <c r="F47" s="2">
        <v>104123</v>
      </c>
      <c r="G47" s="3">
        <v>54163</v>
      </c>
      <c r="H47" s="4">
        <v>26505</v>
      </c>
    </row>
    <row r="48" spans="1:8" ht="18.75" customHeight="1">
      <c r="A48" s="6"/>
      <c r="B48" s="64">
        <v>8</v>
      </c>
      <c r="C48" s="2">
        <v>170174</v>
      </c>
      <c r="D48" s="2">
        <v>115922</v>
      </c>
      <c r="E48" s="2">
        <v>11824</v>
      </c>
      <c r="F48" s="2">
        <v>104098</v>
      </c>
      <c r="G48" s="3">
        <v>54251</v>
      </c>
      <c r="H48" s="4">
        <v>26504</v>
      </c>
    </row>
    <row r="49" spans="1:8" ht="18.75" customHeight="1">
      <c r="A49" s="6"/>
      <c r="B49" s="64">
        <v>9</v>
      </c>
      <c r="C49" s="2">
        <v>170029</v>
      </c>
      <c r="D49" s="2">
        <v>115761</v>
      </c>
      <c r="E49" s="2">
        <v>11762</v>
      </c>
      <c r="F49" s="2">
        <v>103998</v>
      </c>
      <c r="G49" s="3">
        <v>54268</v>
      </c>
      <c r="H49" s="4">
        <v>26538</v>
      </c>
    </row>
    <row r="50" spans="1:8" ht="18.75" customHeight="1">
      <c r="A50" s="6"/>
      <c r="B50" s="64">
        <v>10</v>
      </c>
      <c r="C50" s="2">
        <v>169763</v>
      </c>
      <c r="D50" s="2">
        <v>115439</v>
      </c>
      <c r="E50" s="2">
        <v>11952</v>
      </c>
      <c r="F50" s="2">
        <v>103486</v>
      </c>
      <c r="G50" s="3">
        <v>54324</v>
      </c>
      <c r="H50" s="4">
        <v>26506</v>
      </c>
    </row>
    <row r="51" spans="1:8" ht="18.75" customHeight="1">
      <c r="A51" s="6"/>
      <c r="B51" s="64">
        <v>11</v>
      </c>
      <c r="C51" s="2">
        <v>169813</v>
      </c>
      <c r="D51" s="2">
        <v>115816</v>
      </c>
      <c r="E51" s="2">
        <v>11923</v>
      </c>
      <c r="F51" s="2">
        <v>103892</v>
      </c>
      <c r="G51" s="3">
        <v>53996</v>
      </c>
      <c r="H51" s="4">
        <v>26386</v>
      </c>
    </row>
    <row r="52" spans="1:8" ht="18.75" customHeight="1">
      <c r="A52" s="6"/>
      <c r="B52" s="64">
        <v>12</v>
      </c>
      <c r="C52" s="2">
        <v>171130</v>
      </c>
      <c r="D52" s="2">
        <v>116667</v>
      </c>
      <c r="E52" s="2">
        <v>11656</v>
      </c>
      <c r="F52" s="2">
        <v>105010</v>
      </c>
      <c r="G52" s="3">
        <v>54463</v>
      </c>
      <c r="H52" s="4">
        <v>26554</v>
      </c>
    </row>
    <row r="53" spans="1:8" ht="18.75" customHeight="1">
      <c r="A53" s="6" t="s">
        <v>26</v>
      </c>
      <c r="B53" s="64">
        <v>1</v>
      </c>
      <c r="C53" s="2">
        <v>171587</v>
      </c>
      <c r="D53" s="2">
        <v>116609</v>
      </c>
      <c r="E53" s="2">
        <v>12075</v>
      </c>
      <c r="F53" s="2">
        <v>104533</v>
      </c>
      <c r="G53" s="3">
        <v>54977</v>
      </c>
      <c r="H53" s="4">
        <v>27224</v>
      </c>
    </row>
    <row r="54" spans="1:8" ht="18.75" customHeight="1">
      <c r="A54" s="6"/>
      <c r="B54" s="64">
        <v>2</v>
      </c>
      <c r="C54" s="2">
        <v>171254</v>
      </c>
      <c r="D54" s="2">
        <v>116988</v>
      </c>
      <c r="E54" s="2">
        <v>12144</v>
      </c>
      <c r="F54" s="2">
        <v>104844</v>
      </c>
      <c r="G54" s="3">
        <v>54265</v>
      </c>
      <c r="H54" s="4">
        <v>26505</v>
      </c>
    </row>
    <row r="55" spans="1:8" ht="18.75" customHeight="1">
      <c r="A55" s="6"/>
      <c r="B55" s="64">
        <v>3</v>
      </c>
      <c r="C55" s="2">
        <v>171294</v>
      </c>
      <c r="D55" s="2">
        <v>117540</v>
      </c>
      <c r="E55" s="2">
        <v>12075</v>
      </c>
      <c r="F55" s="2">
        <v>105465</v>
      </c>
      <c r="G55" s="3">
        <v>53753</v>
      </c>
      <c r="H55" s="4">
        <v>26294</v>
      </c>
    </row>
    <row r="56" spans="1:8" ht="18.75" customHeight="1">
      <c r="A56" s="6"/>
      <c r="B56" s="64">
        <v>4</v>
      </c>
      <c r="C56" s="2">
        <v>172507</v>
      </c>
      <c r="D56" s="2">
        <v>118408</v>
      </c>
      <c r="E56" s="2">
        <v>12264</v>
      </c>
      <c r="F56" s="2">
        <v>106143</v>
      </c>
      <c r="G56" s="3">
        <v>54099</v>
      </c>
      <c r="H56" s="4">
        <v>26491</v>
      </c>
    </row>
    <row r="57" spans="1:8" ht="18.75" customHeight="1">
      <c r="A57" s="53" t="s">
        <v>28</v>
      </c>
      <c r="B57" s="64">
        <v>5</v>
      </c>
      <c r="C57" s="2">
        <v>171870</v>
      </c>
      <c r="D57" s="2">
        <v>118019</v>
      </c>
      <c r="E57" s="2">
        <v>12261</v>
      </c>
      <c r="F57" s="2">
        <v>105758</v>
      </c>
      <c r="G57" s="3">
        <v>53851</v>
      </c>
      <c r="H57" s="4">
        <v>26365</v>
      </c>
    </row>
    <row r="58" spans="1:8" ht="18.75" customHeight="1">
      <c r="A58" s="53"/>
      <c r="B58" s="64">
        <v>6</v>
      </c>
      <c r="C58" s="2">
        <v>173301</v>
      </c>
      <c r="D58" s="2">
        <v>118729</v>
      </c>
      <c r="E58" s="2">
        <v>12179</v>
      </c>
      <c r="F58" s="2">
        <v>106550</v>
      </c>
      <c r="G58" s="3">
        <v>54572</v>
      </c>
      <c r="H58" s="4">
        <v>26565</v>
      </c>
    </row>
    <row r="59" spans="1:8" ht="18.75" customHeight="1">
      <c r="A59" s="53"/>
      <c r="B59" s="64">
        <v>7</v>
      </c>
      <c r="C59" s="2">
        <v>172414</v>
      </c>
      <c r="D59" s="2">
        <v>117981</v>
      </c>
      <c r="E59" s="2">
        <v>12228</v>
      </c>
      <c r="F59" s="2">
        <v>105753</v>
      </c>
      <c r="G59" s="3">
        <v>54432</v>
      </c>
      <c r="H59" s="4">
        <v>26484</v>
      </c>
    </row>
    <row r="60" spans="1:8" ht="18.75" customHeight="1">
      <c r="A60" s="53"/>
      <c r="B60" s="64">
        <v>8</v>
      </c>
      <c r="C60" s="2">
        <v>172583</v>
      </c>
      <c r="D60" s="2">
        <v>118007</v>
      </c>
      <c r="E60" s="2">
        <v>12290</v>
      </c>
      <c r="F60" s="2">
        <v>105717</v>
      </c>
      <c r="G60" s="3">
        <v>54576</v>
      </c>
      <c r="H60" s="4">
        <v>26570</v>
      </c>
    </row>
    <row r="61" spans="1:8" ht="18.75" customHeight="1">
      <c r="A61" s="53"/>
      <c r="B61" s="64">
        <v>9</v>
      </c>
      <c r="C61" s="2">
        <v>171882</v>
      </c>
      <c r="D61" s="2">
        <v>117443</v>
      </c>
      <c r="E61" s="2">
        <v>12221</v>
      </c>
      <c r="F61" s="2">
        <v>105221</v>
      </c>
      <c r="G61" s="3">
        <v>54439</v>
      </c>
      <c r="H61" s="4">
        <v>26537</v>
      </c>
    </row>
    <row r="62" spans="1:8" ht="18.75" customHeight="1">
      <c r="A62" s="53"/>
      <c r="B62" s="64">
        <v>10</v>
      </c>
      <c r="C62" s="2">
        <v>172650</v>
      </c>
      <c r="D62" s="2">
        <v>117972</v>
      </c>
      <c r="E62" s="2">
        <v>12462</v>
      </c>
      <c r="F62" s="2">
        <v>105509</v>
      </c>
      <c r="G62" s="3">
        <v>54678</v>
      </c>
      <c r="H62" s="4">
        <v>26643</v>
      </c>
    </row>
    <row r="63" spans="1:8" ht="18.75" customHeight="1">
      <c r="A63" s="53"/>
      <c r="B63" s="64">
        <v>11</v>
      </c>
      <c r="C63" s="2">
        <v>173145</v>
      </c>
      <c r="D63" s="2">
        <v>118540</v>
      </c>
      <c r="E63" s="2">
        <v>12487</v>
      </c>
      <c r="F63" s="2">
        <v>106052</v>
      </c>
      <c r="G63" s="3">
        <v>54605</v>
      </c>
      <c r="H63" s="4">
        <v>26618</v>
      </c>
    </row>
    <row r="64" spans="1:8" ht="18.75" customHeight="1">
      <c r="A64" s="53"/>
      <c r="B64" s="64">
        <v>12</v>
      </c>
      <c r="C64" s="2">
        <v>174987</v>
      </c>
      <c r="D64" s="2">
        <v>119788</v>
      </c>
      <c r="E64" s="2">
        <v>12427</v>
      </c>
      <c r="F64" s="2">
        <v>107360</v>
      </c>
      <c r="G64" s="3">
        <v>55199</v>
      </c>
      <c r="H64" s="4">
        <v>26915</v>
      </c>
    </row>
    <row r="65" spans="1:25" ht="18.75" customHeight="1">
      <c r="A65" s="53" t="s">
        <v>52</v>
      </c>
      <c r="B65" s="64">
        <v>1</v>
      </c>
      <c r="C65" s="2">
        <v>173999</v>
      </c>
      <c r="D65" s="2">
        <v>119137</v>
      </c>
      <c r="E65" s="2">
        <v>12562</v>
      </c>
      <c r="F65" s="2">
        <v>106575</v>
      </c>
      <c r="G65" s="3">
        <v>54861</v>
      </c>
      <c r="H65" s="4">
        <v>26706</v>
      </c>
    </row>
    <row r="66" spans="1:25" ht="18.75" customHeight="1">
      <c r="A66" s="6"/>
      <c r="B66" s="64">
        <v>2</v>
      </c>
      <c r="C66" s="2">
        <v>174250</v>
      </c>
      <c r="D66" s="2">
        <v>119317</v>
      </c>
      <c r="E66" s="2">
        <v>12697</v>
      </c>
      <c r="F66" s="2">
        <v>106620</v>
      </c>
      <c r="G66" s="3">
        <v>54932</v>
      </c>
      <c r="H66" s="4">
        <v>26764</v>
      </c>
    </row>
    <row r="67" spans="1:25" ht="18.75" customHeight="1">
      <c r="A67" s="6"/>
      <c r="B67" s="64">
        <v>3</v>
      </c>
      <c r="C67" s="2">
        <v>174739</v>
      </c>
      <c r="D67" s="2">
        <v>120461</v>
      </c>
      <c r="E67" s="2">
        <v>12627</v>
      </c>
      <c r="F67" s="2">
        <v>107834</v>
      </c>
      <c r="G67" s="3">
        <v>54278</v>
      </c>
      <c r="H67" s="4">
        <v>26447</v>
      </c>
    </row>
    <row r="68" spans="1:25" ht="18.75" customHeight="1">
      <c r="A68" s="6"/>
      <c r="B68" s="64">
        <v>4</v>
      </c>
      <c r="C68" s="2">
        <v>177383</v>
      </c>
      <c r="D68" s="2">
        <v>122572</v>
      </c>
      <c r="E68" s="2">
        <v>13081</v>
      </c>
      <c r="F68" s="2">
        <v>109490</v>
      </c>
      <c r="G68" s="3">
        <v>54810</v>
      </c>
      <c r="H68" s="4">
        <v>26774</v>
      </c>
    </row>
    <row r="69" spans="1:25" ht="18.75" customHeight="1">
      <c r="A69" s="6"/>
      <c r="B69" s="64">
        <v>5</v>
      </c>
      <c r="C69" s="2">
        <v>180775</v>
      </c>
      <c r="D69" s="2">
        <v>125641</v>
      </c>
      <c r="E69" s="2">
        <v>13123</v>
      </c>
      <c r="F69" s="2">
        <v>112517</v>
      </c>
      <c r="G69" s="3">
        <v>55134</v>
      </c>
      <c r="H69" s="4">
        <v>26989</v>
      </c>
    </row>
    <row r="70" spans="1:25" ht="18.75" customHeight="1">
      <c r="A70" s="6"/>
      <c r="B70" s="64">
        <v>6</v>
      </c>
      <c r="C70" s="2">
        <v>182900</v>
      </c>
      <c r="D70" s="2">
        <v>126615</v>
      </c>
      <c r="E70" s="2">
        <v>13259</v>
      </c>
      <c r="F70" s="2">
        <v>113355</v>
      </c>
      <c r="G70" s="3">
        <v>56285</v>
      </c>
      <c r="H70" s="4">
        <v>27597</v>
      </c>
    </row>
    <row r="71" spans="1:25" ht="18.75" customHeight="1">
      <c r="A71" s="6"/>
      <c r="B71" s="64">
        <v>7</v>
      </c>
      <c r="C71" s="2">
        <v>182927</v>
      </c>
      <c r="D71" s="2">
        <v>126572</v>
      </c>
      <c r="E71" s="2">
        <v>13367</v>
      </c>
      <c r="F71" s="2">
        <v>113205</v>
      </c>
      <c r="G71" s="3">
        <v>56354</v>
      </c>
      <c r="H71" s="4">
        <v>27665</v>
      </c>
    </row>
    <row r="72" spans="1:25" ht="18.75" customHeight="1">
      <c r="A72" s="6"/>
      <c r="B72" s="64">
        <v>8</v>
      </c>
      <c r="C72" s="2">
        <v>183717</v>
      </c>
      <c r="D72" s="2">
        <v>127042</v>
      </c>
      <c r="E72" s="2">
        <v>13412</v>
      </c>
      <c r="F72" s="2">
        <v>113629</v>
      </c>
      <c r="G72" s="3">
        <v>56675</v>
      </c>
      <c r="H72" s="4">
        <v>27887</v>
      </c>
    </row>
    <row r="73" spans="1:25" ht="18.75" customHeight="1">
      <c r="A73" s="6"/>
      <c r="B73" s="64">
        <v>9</v>
      </c>
      <c r="C73" s="2">
        <v>182860</v>
      </c>
      <c r="D73" s="2">
        <v>126196</v>
      </c>
      <c r="E73" s="2">
        <v>12951</v>
      </c>
      <c r="F73" s="2">
        <v>113245</v>
      </c>
      <c r="G73" s="3">
        <v>56663</v>
      </c>
      <c r="H73" s="4">
        <v>27848</v>
      </c>
    </row>
    <row r="74" spans="1:25" ht="18.75" customHeight="1">
      <c r="A74" s="6"/>
      <c r="B74" s="64">
        <v>10</v>
      </c>
      <c r="C74" s="2">
        <v>182778</v>
      </c>
      <c r="D74" s="2">
        <v>125773</v>
      </c>
      <c r="E74" s="2">
        <v>12364</v>
      </c>
      <c r="F74" s="2">
        <v>113408</v>
      </c>
      <c r="G74" s="3">
        <v>57004</v>
      </c>
      <c r="H74" s="4">
        <v>27973</v>
      </c>
    </row>
    <row r="75" spans="1:25" ht="18.75" customHeight="1">
      <c r="A75" s="6"/>
      <c r="B75" s="64">
        <v>11</v>
      </c>
      <c r="C75" s="2">
        <v>183305</v>
      </c>
      <c r="D75" s="2">
        <v>126371</v>
      </c>
      <c r="E75" s="2">
        <v>12278</v>
      </c>
      <c r="F75" s="2">
        <v>114092</v>
      </c>
      <c r="G75" s="3">
        <v>56933</v>
      </c>
      <c r="H75" s="4">
        <v>28051</v>
      </c>
    </row>
    <row r="76" spans="1:25" ht="18.75" customHeight="1">
      <c r="A76" s="6"/>
      <c r="B76" s="64">
        <v>12</v>
      </c>
      <c r="C76" s="2">
        <v>184829</v>
      </c>
      <c r="D76" s="2">
        <v>127439</v>
      </c>
      <c r="E76" s="2">
        <v>12360</v>
      </c>
      <c r="F76" s="2">
        <v>115079</v>
      </c>
      <c r="G76" s="3">
        <v>57389</v>
      </c>
      <c r="H76" s="4">
        <v>28201</v>
      </c>
    </row>
    <row r="77" spans="1:25" ht="18.75" customHeight="1">
      <c r="A77" s="91"/>
      <c r="B77" s="92"/>
      <c r="C77" s="5"/>
      <c r="D77" s="5"/>
      <c r="E77" s="5"/>
      <c r="F77" s="5"/>
      <c r="G77" s="31"/>
      <c r="H77" s="93"/>
    </row>
    <row r="78" spans="1:25" s="66" customFormat="1" ht="16.5" customHeight="1">
      <c r="A78" s="102" t="s">
        <v>47</v>
      </c>
      <c r="B78" s="102"/>
      <c r="C78" s="102"/>
      <c r="D78" s="102"/>
      <c r="E78" s="102"/>
      <c r="F78" s="102"/>
      <c r="G78" s="102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67"/>
      <c r="S78" s="68"/>
      <c r="T78" s="68"/>
      <c r="U78" s="68"/>
      <c r="V78" s="68"/>
      <c r="W78" s="68"/>
    </row>
    <row r="79" spans="1:25" s="66" customFormat="1" ht="16.5" customHeight="1">
      <c r="A79" s="85" t="s">
        <v>48</v>
      </c>
      <c r="B79" s="86"/>
      <c r="C79" s="86"/>
      <c r="D79" s="86"/>
      <c r="E79" s="86"/>
      <c r="F79" s="84"/>
      <c r="G79" s="84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67"/>
      <c r="S79" s="68"/>
      <c r="T79" s="68"/>
      <c r="U79" s="68"/>
      <c r="V79" s="68"/>
      <c r="W79" s="68"/>
    </row>
    <row r="80" spans="1:25" s="69" customFormat="1" ht="15" customHeight="1">
      <c r="A80" s="70" t="s">
        <v>30</v>
      </c>
      <c r="B80" s="70"/>
      <c r="C80" s="70"/>
      <c r="D80" s="70"/>
      <c r="E80" s="70"/>
      <c r="F80" s="70"/>
      <c r="G80" s="70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71"/>
      <c r="S80" s="68"/>
      <c r="T80" s="68"/>
      <c r="U80" s="68"/>
      <c r="V80" s="68"/>
      <c r="W80" s="68"/>
      <c r="X80" s="66"/>
      <c r="Y80" s="66"/>
    </row>
    <row r="81" spans="1:25" s="69" customFormat="1" ht="15" customHeight="1">
      <c r="A81" s="70" t="s">
        <v>31</v>
      </c>
      <c r="B81" s="70"/>
      <c r="C81" s="70"/>
      <c r="D81" s="70"/>
      <c r="E81" s="70"/>
      <c r="F81" s="70"/>
      <c r="G81" s="70"/>
      <c r="H81" s="70"/>
      <c r="I81" s="16"/>
      <c r="J81" s="16"/>
      <c r="K81" s="16"/>
      <c r="L81" s="16"/>
      <c r="M81" s="16"/>
      <c r="N81" s="16"/>
      <c r="O81" s="16"/>
      <c r="P81" s="16"/>
      <c r="Q81" s="16"/>
      <c r="R81" s="71"/>
      <c r="S81" s="68"/>
      <c r="T81" s="68"/>
      <c r="U81" s="68"/>
      <c r="V81" s="68"/>
      <c r="W81" s="68"/>
      <c r="X81" s="72"/>
      <c r="Y81" s="66"/>
    </row>
    <row r="82" spans="1:25" s="69" customFormat="1" ht="15" customHeight="1">
      <c r="A82" s="70" t="s">
        <v>32</v>
      </c>
      <c r="B82" s="70"/>
      <c r="C82" s="70"/>
      <c r="D82" s="70"/>
      <c r="E82" s="70"/>
      <c r="F82" s="70"/>
      <c r="G82" s="70"/>
      <c r="H82" s="70"/>
      <c r="I82" s="16"/>
      <c r="J82" s="16"/>
      <c r="K82" s="16"/>
      <c r="L82" s="16"/>
      <c r="M82" s="16"/>
      <c r="N82" s="16"/>
      <c r="O82" s="16"/>
      <c r="P82" s="16"/>
      <c r="Q82" s="16"/>
      <c r="R82" s="74"/>
      <c r="S82" s="68"/>
      <c r="T82" s="68"/>
      <c r="U82" s="68"/>
      <c r="V82" s="68"/>
      <c r="W82" s="68"/>
      <c r="X82" s="72"/>
    </row>
    <row r="83" spans="1:25" s="66" customFormat="1" ht="16.5" customHeight="1">
      <c r="A83" s="102" t="s">
        <v>33</v>
      </c>
      <c r="B83" s="102"/>
      <c r="C83" s="102"/>
      <c r="D83" s="102"/>
      <c r="E83" s="102"/>
      <c r="F83" s="102"/>
      <c r="G83" s="102"/>
      <c r="H83" s="102"/>
      <c r="I83" s="16"/>
      <c r="J83" s="16"/>
      <c r="K83" s="16"/>
      <c r="L83" s="16"/>
      <c r="M83" s="16"/>
      <c r="N83" s="16"/>
      <c r="O83" s="16"/>
      <c r="P83" s="16"/>
      <c r="Q83" s="16"/>
      <c r="R83" s="67"/>
      <c r="S83" s="68"/>
      <c r="T83" s="68"/>
      <c r="U83" s="68"/>
      <c r="V83" s="68"/>
      <c r="W83" s="68"/>
    </row>
    <row r="84" spans="1:25" s="66" customFormat="1" ht="16.5" customHeight="1">
      <c r="A84" s="102" t="s">
        <v>34</v>
      </c>
      <c r="B84" s="102"/>
      <c r="C84" s="102"/>
      <c r="D84" s="102"/>
      <c r="E84" s="102"/>
      <c r="F84" s="102"/>
      <c r="G84" s="102"/>
      <c r="H84" s="102"/>
      <c r="I84" s="16"/>
      <c r="J84" s="16"/>
      <c r="K84" s="16"/>
      <c r="L84" s="16"/>
      <c r="M84" s="16"/>
      <c r="N84" s="16"/>
      <c r="O84" s="16"/>
      <c r="P84" s="16"/>
      <c r="Q84" s="16"/>
      <c r="R84" s="67"/>
      <c r="S84" s="68"/>
      <c r="T84" s="68"/>
      <c r="U84" s="68"/>
      <c r="V84" s="68"/>
      <c r="W84" s="68"/>
    </row>
    <row r="85" spans="1:25" s="69" customFormat="1" ht="15" customHeight="1">
      <c r="A85" s="70" t="s">
        <v>35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3"/>
      <c r="R85" s="74"/>
      <c r="S85" s="67"/>
      <c r="T85" s="67"/>
      <c r="U85" s="67"/>
      <c r="V85" s="66"/>
      <c r="W85" s="66"/>
      <c r="X85" s="72"/>
    </row>
    <row r="86" spans="1:25" s="69" customFormat="1" ht="1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82"/>
      <c r="P86" s="82"/>
      <c r="Q86" s="82"/>
      <c r="R86" s="74"/>
      <c r="S86" s="67"/>
      <c r="T86" s="67"/>
      <c r="U86" s="67"/>
      <c r="V86" s="66"/>
      <c r="W86" s="66"/>
      <c r="X86" s="72"/>
    </row>
    <row r="87" spans="1:25">
      <c r="A87" s="16"/>
      <c r="B87" s="5"/>
      <c r="C87" s="5"/>
      <c r="D87" s="5"/>
      <c r="E87" s="5"/>
      <c r="F87" s="31"/>
      <c r="G87" s="32"/>
    </row>
    <row r="88" spans="1:25">
      <c r="C88" s="5"/>
      <c r="D88" s="5"/>
      <c r="E88" s="5"/>
      <c r="F88" s="5"/>
      <c r="G88" s="31"/>
      <c r="H88" s="32"/>
    </row>
    <row r="89" spans="1:25">
      <c r="C89" s="5"/>
      <c r="D89" s="5"/>
      <c r="E89" s="5"/>
      <c r="F89" s="5"/>
      <c r="G89" s="31"/>
      <c r="H89" s="32"/>
    </row>
    <row r="90" spans="1:25">
      <c r="C90" s="5"/>
      <c r="D90" s="5"/>
      <c r="E90" s="5"/>
      <c r="F90" s="5"/>
      <c r="G90" s="31"/>
      <c r="H90" s="32"/>
    </row>
    <row r="91" spans="1:25">
      <c r="C91" s="5"/>
      <c r="D91" s="5"/>
      <c r="E91" s="5"/>
      <c r="F91" s="5"/>
      <c r="G91" s="31"/>
      <c r="H91" s="32"/>
    </row>
    <row r="92" spans="1:25">
      <c r="C92" s="5"/>
      <c r="D92" s="5"/>
      <c r="E92" s="5"/>
      <c r="F92" s="5"/>
      <c r="G92" s="31"/>
      <c r="H92" s="32"/>
    </row>
    <row r="93" spans="1:25">
      <c r="C93" s="5"/>
      <c r="D93" s="5"/>
      <c r="E93" s="5"/>
      <c r="F93" s="5"/>
      <c r="G93" s="31"/>
      <c r="H93" s="32"/>
    </row>
    <row r="94" spans="1:25">
      <c r="C94" s="18"/>
      <c r="D94" s="18"/>
      <c r="E94" s="18"/>
      <c r="F94" s="18"/>
      <c r="G94" s="31"/>
      <c r="H94" s="33"/>
    </row>
    <row r="95" spans="1:25">
      <c r="G95" s="31"/>
      <c r="H95" s="33"/>
    </row>
    <row r="96" spans="1:25">
      <c r="G96" s="31"/>
      <c r="H96" s="33"/>
    </row>
    <row r="97" spans="7:8">
      <c r="G97" s="31"/>
      <c r="H97" s="33"/>
    </row>
    <row r="98" spans="7:8">
      <c r="G98" s="31"/>
      <c r="H98" s="33"/>
    </row>
  </sheetData>
  <sheetProtection insertRows="0"/>
  <mergeCells count="6">
    <mergeCell ref="A78:G78"/>
    <mergeCell ref="A83:H83"/>
    <mergeCell ref="A84:H84"/>
    <mergeCell ref="A1:G1"/>
    <mergeCell ref="A2:A4"/>
    <mergeCell ref="B2:B4"/>
  </mergeCells>
  <phoneticPr fontId="7"/>
  <conditionalFormatting sqref="A84">
    <cfRule type="containsBlanks" dxfId="5" priority="1">
      <formula>LEN(TRIM(A84))=0</formula>
    </cfRule>
  </conditionalFormatting>
  <conditionalFormatting sqref="A78 A85 A80:A82">
    <cfRule type="containsBlanks" dxfId="4" priority="3">
      <formula>LEN(TRIM(A78))=0</formula>
    </cfRule>
  </conditionalFormatting>
  <conditionalFormatting sqref="A83">
    <cfRule type="containsBlanks" dxfId="3" priority="2">
      <formula>LEN(TRIM(A83))=0</formula>
    </cfRule>
  </conditionalFormatting>
  <pageMargins left="0.70866141732283472" right="0.31496062992125984" top="0.86614173228346458" bottom="0.35433070866141736" header="0.74803149606299213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zoomScaleNormal="100" workbookViewId="0">
      <pane ySplit="4" topLeftCell="A65" activePane="bottomLeft" state="frozen"/>
      <selection activeCell="D63" sqref="D63"/>
      <selection pane="bottomLeft" sqref="A1:G1"/>
    </sheetView>
  </sheetViews>
  <sheetFormatPr defaultColWidth="12.125" defaultRowHeight="18.75" customHeight="1"/>
  <cols>
    <col min="1" max="1" width="12.125" style="20" customWidth="1"/>
    <col min="2" max="2" width="6.625" style="19" customWidth="1"/>
    <col min="3" max="6" width="12.125" style="19" customWidth="1"/>
    <col min="7" max="7" width="12.125" style="16" customWidth="1"/>
    <col min="8" max="8" width="12.125" style="19" customWidth="1"/>
    <col min="9" max="16384" width="12.125" style="19"/>
  </cols>
  <sheetData>
    <row r="1" spans="1:8" ht="41.25" customHeight="1">
      <c r="A1" s="108" t="s">
        <v>24</v>
      </c>
      <c r="B1" s="108"/>
      <c r="C1" s="108"/>
      <c r="D1" s="108"/>
      <c r="E1" s="108"/>
      <c r="F1" s="108"/>
      <c r="G1" s="109"/>
      <c r="H1" s="29" t="s">
        <v>8</v>
      </c>
    </row>
    <row r="2" spans="1:8" s="16" customFormat="1" ht="18.75" customHeight="1">
      <c r="A2" s="105" t="s">
        <v>7</v>
      </c>
      <c r="B2" s="105" t="s">
        <v>9</v>
      </c>
      <c r="C2" s="54" t="s">
        <v>10</v>
      </c>
      <c r="D2" s="11"/>
      <c r="E2" s="24"/>
      <c r="F2" s="24"/>
      <c r="G2" s="11"/>
      <c r="H2" s="25"/>
    </row>
    <row r="3" spans="1:8" s="16" customFormat="1" ht="18.75" customHeight="1">
      <c r="A3" s="106"/>
      <c r="B3" s="106"/>
      <c r="C3" s="56"/>
      <c r="D3" s="57" t="s">
        <v>1</v>
      </c>
      <c r="E3" s="26"/>
      <c r="F3" s="27"/>
      <c r="G3" s="12" t="s">
        <v>2</v>
      </c>
      <c r="H3" s="28"/>
    </row>
    <row r="4" spans="1:8" s="16" customFormat="1" ht="18.75" customHeight="1">
      <c r="A4" s="107"/>
      <c r="B4" s="107"/>
      <c r="C4" s="27"/>
      <c r="D4" s="58"/>
      <c r="E4" s="14" t="s">
        <v>15</v>
      </c>
      <c r="F4" s="65" t="s">
        <v>4</v>
      </c>
      <c r="G4" s="36"/>
      <c r="H4" s="14" t="s">
        <v>5</v>
      </c>
    </row>
    <row r="5" spans="1:8" s="16" customFormat="1" ht="18.75" customHeight="1">
      <c r="A5" s="1" t="s">
        <v>13</v>
      </c>
      <c r="B5" s="63">
        <v>1</v>
      </c>
      <c r="C5" s="55">
        <v>77957</v>
      </c>
      <c r="D5" s="55">
        <v>56816</v>
      </c>
      <c r="E5" s="2">
        <v>3489</v>
      </c>
      <c r="F5" s="55">
        <v>53326</v>
      </c>
      <c r="G5" s="3">
        <v>21141</v>
      </c>
      <c r="H5" s="4">
        <v>10513</v>
      </c>
    </row>
    <row r="6" spans="1:8" s="16" customFormat="1" ht="18.75" customHeight="1">
      <c r="A6" s="1"/>
      <c r="B6" s="63">
        <v>2</v>
      </c>
      <c r="C6" s="55">
        <v>78336</v>
      </c>
      <c r="D6" s="55">
        <v>57191</v>
      </c>
      <c r="E6" s="2">
        <v>3545</v>
      </c>
      <c r="F6" s="55">
        <v>53645</v>
      </c>
      <c r="G6" s="3">
        <v>21144</v>
      </c>
      <c r="H6" s="4">
        <v>10512</v>
      </c>
    </row>
    <row r="7" spans="1:8" s="16" customFormat="1" ht="18.75" customHeight="1">
      <c r="A7" s="1"/>
      <c r="B7" s="63">
        <v>3</v>
      </c>
      <c r="C7" s="55">
        <v>77879</v>
      </c>
      <c r="D7" s="55">
        <v>56757</v>
      </c>
      <c r="E7" s="2">
        <v>3541</v>
      </c>
      <c r="F7" s="55">
        <v>53215</v>
      </c>
      <c r="G7" s="3">
        <v>21121</v>
      </c>
      <c r="H7" s="4">
        <v>10492</v>
      </c>
    </row>
    <row r="8" spans="1:8" s="16" customFormat="1" ht="18.75" customHeight="1">
      <c r="A8" s="1"/>
      <c r="B8" s="63">
        <v>4</v>
      </c>
      <c r="C8" s="55">
        <v>77753</v>
      </c>
      <c r="D8" s="55">
        <v>56749</v>
      </c>
      <c r="E8" s="2">
        <v>3647</v>
      </c>
      <c r="F8" s="55">
        <v>53102</v>
      </c>
      <c r="G8" s="3">
        <v>21003</v>
      </c>
      <c r="H8" s="4">
        <v>10404</v>
      </c>
    </row>
    <row r="9" spans="1:8" s="16" customFormat="1" ht="18.75" customHeight="1">
      <c r="A9" s="1"/>
      <c r="B9" s="63">
        <v>5</v>
      </c>
      <c r="C9" s="55">
        <v>77860</v>
      </c>
      <c r="D9" s="55">
        <v>56846</v>
      </c>
      <c r="E9" s="2">
        <v>3453</v>
      </c>
      <c r="F9" s="55">
        <v>53392</v>
      </c>
      <c r="G9" s="3">
        <v>21014</v>
      </c>
      <c r="H9" s="4">
        <v>10384</v>
      </c>
    </row>
    <row r="10" spans="1:8" s="16" customFormat="1" ht="18.75" customHeight="1">
      <c r="A10" s="1"/>
      <c r="B10" s="63">
        <v>6</v>
      </c>
      <c r="C10" s="55">
        <v>77809</v>
      </c>
      <c r="D10" s="55">
        <v>56855</v>
      </c>
      <c r="E10" s="2">
        <v>3443</v>
      </c>
      <c r="F10" s="55">
        <v>53411</v>
      </c>
      <c r="G10" s="3">
        <v>20954</v>
      </c>
      <c r="H10" s="4">
        <v>10361</v>
      </c>
    </row>
    <row r="11" spans="1:8" s="16" customFormat="1" ht="18.75" customHeight="1">
      <c r="A11" s="1"/>
      <c r="B11" s="63">
        <v>7</v>
      </c>
      <c r="C11" s="55">
        <v>78088</v>
      </c>
      <c r="D11" s="55">
        <v>57164</v>
      </c>
      <c r="E11" s="2">
        <v>3386</v>
      </c>
      <c r="F11" s="55">
        <v>53778</v>
      </c>
      <c r="G11" s="3">
        <v>20923</v>
      </c>
      <c r="H11" s="4">
        <v>10358</v>
      </c>
    </row>
    <row r="12" spans="1:8" s="16" customFormat="1" ht="18.75" customHeight="1">
      <c r="A12" s="1"/>
      <c r="B12" s="63">
        <v>8</v>
      </c>
      <c r="C12" s="55">
        <v>78124</v>
      </c>
      <c r="D12" s="55">
        <v>57216</v>
      </c>
      <c r="E12" s="2">
        <v>3312</v>
      </c>
      <c r="F12" s="55">
        <v>53904</v>
      </c>
      <c r="G12" s="3">
        <v>20907</v>
      </c>
      <c r="H12" s="4">
        <v>10362</v>
      </c>
    </row>
    <row r="13" spans="1:8" s="16" customFormat="1" ht="18.75" customHeight="1">
      <c r="A13" s="1"/>
      <c r="B13" s="63">
        <v>9</v>
      </c>
      <c r="C13" s="55">
        <v>78629</v>
      </c>
      <c r="D13" s="55">
        <v>57671</v>
      </c>
      <c r="E13" s="2">
        <v>3399</v>
      </c>
      <c r="F13" s="55">
        <v>54272</v>
      </c>
      <c r="G13" s="3">
        <v>20957</v>
      </c>
      <c r="H13" s="4">
        <v>10436</v>
      </c>
    </row>
    <row r="14" spans="1:8" s="16" customFormat="1" ht="18.75" customHeight="1">
      <c r="A14" s="1"/>
      <c r="B14" s="63">
        <v>10</v>
      </c>
      <c r="C14" s="55">
        <v>78534</v>
      </c>
      <c r="D14" s="55">
        <v>57621</v>
      </c>
      <c r="E14" s="2">
        <v>3295</v>
      </c>
      <c r="F14" s="55">
        <v>54325</v>
      </c>
      <c r="G14" s="3">
        <v>20912</v>
      </c>
      <c r="H14" s="4">
        <v>10399</v>
      </c>
    </row>
    <row r="15" spans="1:8" s="16" customFormat="1" ht="18.75" customHeight="1">
      <c r="A15" s="1"/>
      <c r="B15" s="63">
        <v>11</v>
      </c>
      <c r="C15" s="55">
        <v>78712</v>
      </c>
      <c r="D15" s="55">
        <v>57856</v>
      </c>
      <c r="E15" s="2">
        <v>3340</v>
      </c>
      <c r="F15" s="55">
        <v>54516</v>
      </c>
      <c r="G15" s="3">
        <v>20855</v>
      </c>
      <c r="H15" s="4">
        <v>10350</v>
      </c>
    </row>
    <row r="16" spans="1:8" s="16" customFormat="1" ht="18.75" customHeight="1">
      <c r="A16" s="1"/>
      <c r="B16" s="63">
        <v>12</v>
      </c>
      <c r="C16" s="55">
        <v>79385</v>
      </c>
      <c r="D16" s="55">
        <v>58364</v>
      </c>
      <c r="E16" s="2">
        <v>3353</v>
      </c>
      <c r="F16" s="55">
        <v>55011</v>
      </c>
      <c r="G16" s="3">
        <v>21021</v>
      </c>
      <c r="H16" s="4">
        <v>10511</v>
      </c>
    </row>
    <row r="17" spans="1:8" s="16" customFormat="1" ht="18.75" customHeight="1">
      <c r="A17" s="1" t="s">
        <v>19</v>
      </c>
      <c r="B17" s="63">
        <v>1</v>
      </c>
      <c r="C17" s="55">
        <v>79403</v>
      </c>
      <c r="D17" s="55">
        <v>58504</v>
      </c>
      <c r="E17" s="2">
        <v>3334</v>
      </c>
      <c r="F17" s="55">
        <v>55170</v>
      </c>
      <c r="G17" s="3">
        <v>20899</v>
      </c>
      <c r="H17" s="4">
        <v>10443</v>
      </c>
    </row>
    <row r="18" spans="1:8" s="16" customFormat="1" ht="18.75" customHeight="1">
      <c r="A18" s="1"/>
      <c r="B18" s="63">
        <v>2</v>
      </c>
      <c r="C18" s="55">
        <v>79401</v>
      </c>
      <c r="D18" s="55">
        <v>58515</v>
      </c>
      <c r="E18" s="2">
        <v>3287</v>
      </c>
      <c r="F18" s="55">
        <v>55228</v>
      </c>
      <c r="G18" s="3">
        <v>20885</v>
      </c>
      <c r="H18" s="4">
        <v>10446</v>
      </c>
    </row>
    <row r="19" spans="1:8" s="16" customFormat="1" ht="18.75" customHeight="1">
      <c r="A19" s="1"/>
      <c r="B19" s="63">
        <v>3</v>
      </c>
      <c r="C19" s="55">
        <v>79929</v>
      </c>
      <c r="D19" s="55">
        <v>59176</v>
      </c>
      <c r="E19" s="2">
        <v>3325</v>
      </c>
      <c r="F19" s="55">
        <v>55851</v>
      </c>
      <c r="G19" s="3">
        <v>20752</v>
      </c>
      <c r="H19" s="4">
        <v>10283</v>
      </c>
    </row>
    <row r="20" spans="1:8" s="16" customFormat="1" ht="18.75" customHeight="1">
      <c r="A20" s="1"/>
      <c r="B20" s="63">
        <v>4</v>
      </c>
      <c r="C20" s="55">
        <v>79558</v>
      </c>
      <c r="D20" s="55">
        <v>58887</v>
      </c>
      <c r="E20" s="2">
        <v>3308</v>
      </c>
      <c r="F20" s="55">
        <v>55578</v>
      </c>
      <c r="G20" s="3">
        <v>20671</v>
      </c>
      <c r="H20" s="4">
        <v>10204</v>
      </c>
    </row>
    <row r="21" spans="1:8" s="16" customFormat="1" ht="18.75" customHeight="1">
      <c r="A21" s="1"/>
      <c r="B21" s="63">
        <v>5</v>
      </c>
      <c r="C21" s="55">
        <v>79771</v>
      </c>
      <c r="D21" s="55">
        <v>59173</v>
      </c>
      <c r="E21" s="2">
        <v>3285</v>
      </c>
      <c r="F21" s="55">
        <v>55888</v>
      </c>
      <c r="G21" s="3">
        <v>20598</v>
      </c>
      <c r="H21" s="4">
        <v>10137</v>
      </c>
    </row>
    <row r="22" spans="1:8" s="16" customFormat="1" ht="18.75" customHeight="1">
      <c r="A22" s="1"/>
      <c r="B22" s="63">
        <v>6</v>
      </c>
      <c r="C22" s="55">
        <v>79734</v>
      </c>
      <c r="D22" s="55">
        <v>59167</v>
      </c>
      <c r="E22" s="2">
        <v>3302</v>
      </c>
      <c r="F22" s="55">
        <v>55865</v>
      </c>
      <c r="G22" s="3">
        <v>20566</v>
      </c>
      <c r="H22" s="4">
        <v>10116</v>
      </c>
    </row>
    <row r="23" spans="1:8" s="16" customFormat="1" ht="18.75" customHeight="1">
      <c r="A23" s="1"/>
      <c r="B23" s="63">
        <v>7</v>
      </c>
      <c r="C23" s="55">
        <v>79908</v>
      </c>
      <c r="D23" s="55">
        <v>59326</v>
      </c>
      <c r="E23" s="2">
        <v>3269</v>
      </c>
      <c r="F23" s="55">
        <v>56057</v>
      </c>
      <c r="G23" s="3">
        <v>20582</v>
      </c>
      <c r="H23" s="4">
        <v>10125</v>
      </c>
    </row>
    <row r="24" spans="1:8" s="16" customFormat="1" ht="18.75" customHeight="1">
      <c r="A24" s="1"/>
      <c r="B24" s="63">
        <v>8</v>
      </c>
      <c r="C24" s="55">
        <v>79877</v>
      </c>
      <c r="D24" s="55">
        <v>59350</v>
      </c>
      <c r="E24" s="2">
        <v>3241</v>
      </c>
      <c r="F24" s="55">
        <v>56109</v>
      </c>
      <c r="G24" s="3">
        <v>20527</v>
      </c>
      <c r="H24" s="4">
        <v>10108</v>
      </c>
    </row>
    <row r="25" spans="1:8" s="16" customFormat="1" ht="18.75" customHeight="1">
      <c r="A25" s="1"/>
      <c r="B25" s="63">
        <v>9</v>
      </c>
      <c r="C25" s="55">
        <v>80298</v>
      </c>
      <c r="D25" s="55">
        <v>59657</v>
      </c>
      <c r="E25" s="2">
        <v>3311</v>
      </c>
      <c r="F25" s="55">
        <v>56345</v>
      </c>
      <c r="G25" s="3">
        <v>20640</v>
      </c>
      <c r="H25" s="4">
        <v>10204</v>
      </c>
    </row>
    <row r="26" spans="1:8" s="16" customFormat="1" ht="18.75" customHeight="1">
      <c r="A26" s="1"/>
      <c r="B26" s="63">
        <v>10</v>
      </c>
      <c r="C26" s="55">
        <v>80295</v>
      </c>
      <c r="D26" s="55">
        <v>59678</v>
      </c>
      <c r="E26" s="2">
        <v>3278</v>
      </c>
      <c r="F26" s="55">
        <v>56399</v>
      </c>
      <c r="G26" s="3">
        <v>20617</v>
      </c>
      <c r="H26" s="4">
        <v>10186</v>
      </c>
    </row>
    <row r="27" spans="1:8" s="16" customFormat="1" ht="18.75" customHeight="1">
      <c r="A27" s="1"/>
      <c r="B27" s="63">
        <v>11</v>
      </c>
      <c r="C27" s="55">
        <v>80422</v>
      </c>
      <c r="D27" s="55">
        <v>59782</v>
      </c>
      <c r="E27" s="2">
        <v>3325</v>
      </c>
      <c r="F27" s="55">
        <v>56456</v>
      </c>
      <c r="G27" s="3">
        <v>20640</v>
      </c>
      <c r="H27" s="4">
        <v>10183</v>
      </c>
    </row>
    <row r="28" spans="1:8" s="16" customFormat="1" ht="18.75" customHeight="1">
      <c r="A28" s="1"/>
      <c r="B28" s="63">
        <v>12</v>
      </c>
      <c r="C28" s="55">
        <v>80957</v>
      </c>
      <c r="D28" s="55">
        <v>60172</v>
      </c>
      <c r="E28" s="2">
        <v>3336</v>
      </c>
      <c r="F28" s="55">
        <v>56836</v>
      </c>
      <c r="G28" s="3">
        <v>20784</v>
      </c>
      <c r="H28" s="4">
        <v>10289</v>
      </c>
    </row>
    <row r="29" spans="1:8" s="16" customFormat="1" ht="18.75" customHeight="1">
      <c r="A29" s="1" t="s">
        <v>20</v>
      </c>
      <c r="B29" s="63">
        <v>1</v>
      </c>
      <c r="C29" s="55">
        <v>80674</v>
      </c>
      <c r="D29" s="55">
        <v>60034</v>
      </c>
      <c r="E29" s="2">
        <v>3315</v>
      </c>
      <c r="F29" s="55">
        <v>56718</v>
      </c>
      <c r="G29" s="3">
        <v>20639</v>
      </c>
      <c r="H29" s="4">
        <v>10214</v>
      </c>
    </row>
    <row r="30" spans="1:8" s="16" customFormat="1" ht="18.75" customHeight="1">
      <c r="A30" s="1"/>
      <c r="B30" s="63">
        <v>2</v>
      </c>
      <c r="C30" s="55">
        <v>80734</v>
      </c>
      <c r="D30" s="55">
        <v>60094</v>
      </c>
      <c r="E30" s="2">
        <v>3373</v>
      </c>
      <c r="F30" s="55">
        <v>56721</v>
      </c>
      <c r="G30" s="3">
        <v>20640</v>
      </c>
      <c r="H30" s="4">
        <v>10196</v>
      </c>
    </row>
    <row r="31" spans="1:8" s="16" customFormat="1" ht="18.75" customHeight="1">
      <c r="A31" s="1"/>
      <c r="B31" s="63">
        <v>3</v>
      </c>
      <c r="C31" s="55">
        <v>81221</v>
      </c>
      <c r="D31" s="55">
        <v>60501</v>
      </c>
      <c r="E31" s="2">
        <v>3378</v>
      </c>
      <c r="F31" s="55">
        <v>57122</v>
      </c>
      <c r="G31" s="3">
        <v>20720</v>
      </c>
      <c r="H31" s="4">
        <v>10204</v>
      </c>
    </row>
    <row r="32" spans="1:8" s="16" customFormat="1" ht="18.75" customHeight="1">
      <c r="A32" s="1"/>
      <c r="B32" s="63">
        <v>4</v>
      </c>
      <c r="C32" s="55">
        <v>80933</v>
      </c>
      <c r="D32" s="55">
        <v>60247</v>
      </c>
      <c r="E32" s="2">
        <v>3319</v>
      </c>
      <c r="F32" s="55">
        <v>56927</v>
      </c>
      <c r="G32" s="3">
        <v>20686</v>
      </c>
      <c r="H32" s="4">
        <v>10141</v>
      </c>
    </row>
    <row r="33" spans="1:8" s="16" customFormat="1" ht="18.75" customHeight="1">
      <c r="A33" s="1"/>
      <c r="B33" s="63">
        <v>5</v>
      </c>
      <c r="C33" s="55">
        <v>81186</v>
      </c>
      <c r="D33" s="55">
        <v>60504</v>
      </c>
      <c r="E33" s="2">
        <v>3320</v>
      </c>
      <c r="F33" s="55">
        <v>57184</v>
      </c>
      <c r="G33" s="3">
        <v>20681</v>
      </c>
      <c r="H33" s="4">
        <v>10145</v>
      </c>
    </row>
    <row r="34" spans="1:8" s="16" customFormat="1" ht="18.75" customHeight="1">
      <c r="A34" s="1"/>
      <c r="B34" s="63">
        <v>6</v>
      </c>
      <c r="C34" s="55">
        <v>81332</v>
      </c>
      <c r="D34" s="55">
        <v>60618</v>
      </c>
      <c r="E34" s="2">
        <v>3320</v>
      </c>
      <c r="F34" s="55">
        <v>57298</v>
      </c>
      <c r="G34" s="3">
        <v>20713</v>
      </c>
      <c r="H34" s="4">
        <v>10174</v>
      </c>
    </row>
    <row r="35" spans="1:8" s="16" customFormat="1" ht="18.75" customHeight="1">
      <c r="A35" s="1"/>
      <c r="B35" s="63">
        <v>7</v>
      </c>
      <c r="C35" s="55">
        <v>81571</v>
      </c>
      <c r="D35" s="55">
        <v>60847</v>
      </c>
      <c r="E35" s="2">
        <v>3302</v>
      </c>
      <c r="F35" s="55">
        <v>57545</v>
      </c>
      <c r="G35" s="3">
        <v>20723</v>
      </c>
      <c r="H35" s="4">
        <v>10187</v>
      </c>
    </row>
    <row r="36" spans="1:8" s="16" customFormat="1" ht="18.75" customHeight="1">
      <c r="A36" s="1"/>
      <c r="B36" s="63">
        <v>8</v>
      </c>
      <c r="C36" s="55">
        <v>81755</v>
      </c>
      <c r="D36" s="55">
        <v>61021</v>
      </c>
      <c r="E36" s="2">
        <v>3322</v>
      </c>
      <c r="F36" s="55">
        <v>57698</v>
      </c>
      <c r="G36" s="3">
        <v>20733</v>
      </c>
      <c r="H36" s="4">
        <v>10191</v>
      </c>
    </row>
    <row r="37" spans="1:8" s="16" customFormat="1" ht="18.75" customHeight="1">
      <c r="A37" s="1"/>
      <c r="B37" s="63">
        <v>9</v>
      </c>
      <c r="C37" s="55">
        <v>82080</v>
      </c>
      <c r="D37" s="55">
        <v>61244</v>
      </c>
      <c r="E37" s="2">
        <v>3380</v>
      </c>
      <c r="F37" s="55">
        <v>57864</v>
      </c>
      <c r="G37" s="3">
        <v>20836</v>
      </c>
      <c r="H37" s="4">
        <v>10255</v>
      </c>
    </row>
    <row r="38" spans="1:8" s="16" customFormat="1" ht="18.75" customHeight="1">
      <c r="A38" s="1"/>
      <c r="B38" s="63">
        <v>10</v>
      </c>
      <c r="C38" s="55">
        <v>81955</v>
      </c>
      <c r="D38" s="55">
        <v>61186</v>
      </c>
      <c r="E38" s="2">
        <v>3329</v>
      </c>
      <c r="F38" s="55">
        <v>57857</v>
      </c>
      <c r="G38" s="3">
        <v>20769</v>
      </c>
      <c r="H38" s="4">
        <v>10214</v>
      </c>
    </row>
    <row r="39" spans="1:8" s="16" customFormat="1" ht="18.75" customHeight="1">
      <c r="A39" s="1"/>
      <c r="B39" s="63">
        <v>11</v>
      </c>
      <c r="C39" s="55">
        <v>82137</v>
      </c>
      <c r="D39" s="55">
        <v>61349</v>
      </c>
      <c r="E39" s="2">
        <v>3343</v>
      </c>
      <c r="F39" s="55">
        <v>58006</v>
      </c>
      <c r="G39" s="3">
        <v>20787</v>
      </c>
      <c r="H39" s="4">
        <v>10214</v>
      </c>
    </row>
    <row r="40" spans="1:8" s="16" customFormat="1" ht="18.75" customHeight="1">
      <c r="A40" s="1"/>
      <c r="B40" s="63">
        <v>12</v>
      </c>
      <c r="C40" s="55">
        <v>82802</v>
      </c>
      <c r="D40" s="55">
        <v>61835</v>
      </c>
      <c r="E40" s="2">
        <v>3366</v>
      </c>
      <c r="F40" s="55">
        <v>58468</v>
      </c>
      <c r="G40" s="3">
        <v>20967</v>
      </c>
      <c r="H40" s="4">
        <v>10329</v>
      </c>
    </row>
    <row r="41" spans="1:8" s="16" customFormat="1" ht="18.75" customHeight="1">
      <c r="A41" s="1" t="s">
        <v>25</v>
      </c>
      <c r="B41" s="63">
        <v>1</v>
      </c>
      <c r="C41" s="55">
        <v>82570</v>
      </c>
      <c r="D41" s="55">
        <v>61723</v>
      </c>
      <c r="E41" s="2">
        <v>3343</v>
      </c>
      <c r="F41" s="55">
        <v>58379</v>
      </c>
      <c r="G41" s="3">
        <v>20846</v>
      </c>
      <c r="H41" s="4">
        <v>10260</v>
      </c>
    </row>
    <row r="42" spans="1:8" s="16" customFormat="1" ht="18.75" customHeight="1">
      <c r="A42" s="1"/>
      <c r="B42" s="63">
        <v>2</v>
      </c>
      <c r="C42" s="55">
        <v>82674</v>
      </c>
      <c r="D42" s="55">
        <v>61809</v>
      </c>
      <c r="E42" s="2">
        <v>3309</v>
      </c>
      <c r="F42" s="55">
        <v>58500</v>
      </c>
      <c r="G42" s="3">
        <v>20864</v>
      </c>
      <c r="H42" s="4">
        <v>10250</v>
      </c>
    </row>
    <row r="43" spans="1:8" s="16" customFormat="1" ht="18.75" customHeight="1">
      <c r="A43" s="1"/>
      <c r="B43" s="63">
        <v>3</v>
      </c>
      <c r="C43" s="55">
        <v>82886</v>
      </c>
      <c r="D43" s="55">
        <v>61929</v>
      </c>
      <c r="E43" s="2">
        <v>3318</v>
      </c>
      <c r="F43" s="55">
        <v>58611</v>
      </c>
      <c r="G43" s="3">
        <v>20957</v>
      </c>
      <c r="H43" s="4">
        <v>10258</v>
      </c>
    </row>
    <row r="44" spans="1:8" s="16" customFormat="1" ht="18.75" customHeight="1">
      <c r="A44" s="1"/>
      <c r="B44" s="63">
        <v>4</v>
      </c>
      <c r="C44" s="55">
        <v>82596</v>
      </c>
      <c r="D44" s="55">
        <v>61681</v>
      </c>
      <c r="E44" s="2">
        <v>3286</v>
      </c>
      <c r="F44" s="55">
        <v>58395</v>
      </c>
      <c r="G44" s="3">
        <v>20914</v>
      </c>
      <c r="H44" s="4">
        <v>10184</v>
      </c>
    </row>
    <row r="45" spans="1:8" s="16" customFormat="1" ht="18.75" customHeight="1">
      <c r="A45" s="1"/>
      <c r="B45" s="63">
        <v>5</v>
      </c>
      <c r="C45" s="55">
        <v>82759</v>
      </c>
      <c r="D45" s="55">
        <v>61773</v>
      </c>
      <c r="E45" s="2">
        <v>3262</v>
      </c>
      <c r="F45" s="55">
        <v>58510</v>
      </c>
      <c r="G45" s="3">
        <v>20986</v>
      </c>
      <c r="H45" s="4">
        <v>10148</v>
      </c>
    </row>
    <row r="46" spans="1:8" s="16" customFormat="1" ht="18.75" customHeight="1">
      <c r="A46" s="1"/>
      <c r="B46" s="63">
        <v>6</v>
      </c>
      <c r="C46" s="55">
        <v>83222</v>
      </c>
      <c r="D46" s="55">
        <v>62132</v>
      </c>
      <c r="E46" s="2">
        <v>3295</v>
      </c>
      <c r="F46" s="55">
        <v>58837</v>
      </c>
      <c r="G46" s="3">
        <v>21089</v>
      </c>
      <c r="H46" s="4">
        <v>10184</v>
      </c>
    </row>
    <row r="47" spans="1:8" s="16" customFormat="1" ht="18.75" customHeight="1">
      <c r="A47" s="1"/>
      <c r="B47" s="63">
        <v>7</v>
      </c>
      <c r="C47" s="55">
        <v>83191</v>
      </c>
      <c r="D47" s="55">
        <v>62114</v>
      </c>
      <c r="E47" s="2">
        <v>3224</v>
      </c>
      <c r="F47" s="55">
        <v>58889</v>
      </c>
      <c r="G47" s="3">
        <v>21077</v>
      </c>
      <c r="H47" s="4">
        <v>10184</v>
      </c>
    </row>
    <row r="48" spans="1:8" s="16" customFormat="1" ht="18.75" customHeight="1">
      <c r="A48" s="1"/>
      <c r="B48" s="63">
        <v>8</v>
      </c>
      <c r="C48" s="55">
        <v>83433</v>
      </c>
      <c r="D48" s="55">
        <v>62282</v>
      </c>
      <c r="E48" s="2">
        <v>3228</v>
      </c>
      <c r="F48" s="55">
        <v>59053</v>
      </c>
      <c r="G48" s="3">
        <v>21150</v>
      </c>
      <c r="H48" s="4">
        <v>10202</v>
      </c>
    </row>
    <row r="49" spans="1:8" s="16" customFormat="1" ht="18.75" customHeight="1">
      <c r="A49" s="1"/>
      <c r="B49" s="63">
        <v>9</v>
      </c>
      <c r="C49" s="55">
        <v>83907</v>
      </c>
      <c r="D49" s="55">
        <v>62566</v>
      </c>
      <c r="E49" s="2">
        <v>3273</v>
      </c>
      <c r="F49" s="55">
        <v>59292</v>
      </c>
      <c r="G49" s="3">
        <v>21341</v>
      </c>
      <c r="H49" s="4">
        <v>10327</v>
      </c>
    </row>
    <row r="50" spans="1:8" s="16" customFormat="1" ht="18.75" customHeight="1">
      <c r="A50" s="1"/>
      <c r="B50" s="63">
        <v>10</v>
      </c>
      <c r="C50" s="55">
        <v>83707</v>
      </c>
      <c r="D50" s="55">
        <v>62468</v>
      </c>
      <c r="E50" s="2">
        <v>3211</v>
      </c>
      <c r="F50" s="55">
        <v>59256</v>
      </c>
      <c r="G50" s="3">
        <v>21239</v>
      </c>
      <c r="H50" s="4">
        <v>10248</v>
      </c>
    </row>
    <row r="51" spans="1:8" s="16" customFormat="1" ht="18.75" customHeight="1">
      <c r="A51" s="1"/>
      <c r="B51" s="63">
        <v>11</v>
      </c>
      <c r="C51" s="55">
        <v>84036</v>
      </c>
      <c r="D51" s="55">
        <v>62728</v>
      </c>
      <c r="E51" s="2">
        <v>3244</v>
      </c>
      <c r="F51" s="55">
        <v>59483</v>
      </c>
      <c r="G51" s="3">
        <v>21308</v>
      </c>
      <c r="H51" s="4">
        <v>10253</v>
      </c>
    </row>
    <row r="52" spans="1:8" s="16" customFormat="1" ht="18.75" customHeight="1">
      <c r="A52" s="1"/>
      <c r="B52" s="63">
        <v>12</v>
      </c>
      <c r="C52" s="55">
        <v>84728</v>
      </c>
      <c r="D52" s="55">
        <v>63218</v>
      </c>
      <c r="E52" s="2">
        <v>3301</v>
      </c>
      <c r="F52" s="55">
        <v>59916</v>
      </c>
      <c r="G52" s="3">
        <v>21510</v>
      </c>
      <c r="H52" s="4">
        <v>10379</v>
      </c>
    </row>
    <row r="53" spans="1:8" s="16" customFormat="1" ht="18.75" customHeight="1">
      <c r="A53" s="1" t="s">
        <v>26</v>
      </c>
      <c r="B53" s="63">
        <v>1</v>
      </c>
      <c r="C53" s="30">
        <v>84470</v>
      </c>
      <c r="D53" s="30">
        <v>63076</v>
      </c>
      <c r="E53" s="2">
        <v>3261</v>
      </c>
      <c r="F53" s="30">
        <v>59814</v>
      </c>
      <c r="G53" s="3">
        <v>21394</v>
      </c>
      <c r="H53" s="4">
        <v>10304</v>
      </c>
    </row>
    <row r="54" spans="1:8" s="16" customFormat="1" ht="18.75" customHeight="1">
      <c r="A54" s="1"/>
      <c r="B54" s="63">
        <v>2</v>
      </c>
      <c r="C54" s="30">
        <v>84312</v>
      </c>
      <c r="D54" s="30">
        <v>63177</v>
      </c>
      <c r="E54" s="2">
        <v>3261</v>
      </c>
      <c r="F54" s="30">
        <v>59915</v>
      </c>
      <c r="G54" s="3">
        <v>21135</v>
      </c>
      <c r="H54" s="4">
        <v>10286</v>
      </c>
    </row>
    <row r="55" spans="1:8" s="16" customFormat="1" ht="18.75" customHeight="1">
      <c r="A55" s="1"/>
      <c r="B55" s="63">
        <v>3</v>
      </c>
      <c r="C55" s="30">
        <v>84737</v>
      </c>
      <c r="D55" s="30">
        <v>63380</v>
      </c>
      <c r="E55" s="2">
        <v>3291</v>
      </c>
      <c r="F55" s="30">
        <v>60088</v>
      </c>
      <c r="G55" s="3">
        <v>21356</v>
      </c>
      <c r="H55" s="4">
        <v>10398</v>
      </c>
    </row>
    <row r="56" spans="1:8" s="16" customFormat="1" ht="18.75" customHeight="1">
      <c r="A56" s="1"/>
      <c r="B56" s="63">
        <v>4</v>
      </c>
      <c r="C56" s="30">
        <v>84410</v>
      </c>
      <c r="D56" s="30">
        <v>63140</v>
      </c>
      <c r="E56" s="2">
        <v>3251</v>
      </c>
      <c r="F56" s="30">
        <v>59889</v>
      </c>
      <c r="G56" s="3">
        <v>21269</v>
      </c>
      <c r="H56" s="4">
        <v>10237</v>
      </c>
    </row>
    <row r="57" spans="1:8" s="16" customFormat="1" ht="18.75" customHeight="1">
      <c r="A57" s="53" t="s">
        <v>29</v>
      </c>
      <c r="B57" s="63">
        <v>5</v>
      </c>
      <c r="C57" s="30">
        <v>84408</v>
      </c>
      <c r="D57" s="30">
        <v>63083</v>
      </c>
      <c r="E57" s="2">
        <v>3245</v>
      </c>
      <c r="F57" s="30">
        <v>59837</v>
      </c>
      <c r="G57" s="3">
        <v>21325</v>
      </c>
      <c r="H57" s="4">
        <v>10207</v>
      </c>
    </row>
    <row r="58" spans="1:8" s="16" customFormat="1" ht="18.75" customHeight="1">
      <c r="A58" s="53"/>
      <c r="B58" s="63">
        <v>6</v>
      </c>
      <c r="C58" s="30">
        <v>84751</v>
      </c>
      <c r="D58" s="30">
        <v>63342</v>
      </c>
      <c r="E58" s="2">
        <v>3234</v>
      </c>
      <c r="F58" s="30">
        <v>60108</v>
      </c>
      <c r="G58" s="3">
        <v>21408</v>
      </c>
      <c r="H58" s="4">
        <v>10224</v>
      </c>
    </row>
    <row r="59" spans="1:8" s="16" customFormat="1" ht="18.75" customHeight="1">
      <c r="A59" s="53"/>
      <c r="B59" s="63">
        <v>7</v>
      </c>
      <c r="C59" s="30">
        <v>84651</v>
      </c>
      <c r="D59" s="30">
        <v>63260</v>
      </c>
      <c r="E59" s="2">
        <v>3205</v>
      </c>
      <c r="F59" s="30">
        <v>60055</v>
      </c>
      <c r="G59" s="3">
        <v>21391</v>
      </c>
      <c r="H59" s="4">
        <v>10209</v>
      </c>
    </row>
    <row r="60" spans="1:8" s="16" customFormat="1" ht="18.75" customHeight="1">
      <c r="A60" s="53"/>
      <c r="B60" s="63">
        <v>8</v>
      </c>
      <c r="C60" s="30">
        <v>84853</v>
      </c>
      <c r="D60" s="30">
        <v>63389</v>
      </c>
      <c r="E60" s="2">
        <v>3203</v>
      </c>
      <c r="F60" s="30">
        <v>60185</v>
      </c>
      <c r="G60" s="3">
        <v>21464</v>
      </c>
      <c r="H60" s="4">
        <v>10229</v>
      </c>
    </row>
    <row r="61" spans="1:8" s="16" customFormat="1" ht="18.75" customHeight="1">
      <c r="A61" s="53"/>
      <c r="B61" s="63">
        <v>9</v>
      </c>
      <c r="C61" s="4">
        <v>84889</v>
      </c>
      <c r="D61" s="4">
        <v>63277</v>
      </c>
      <c r="E61" s="2">
        <v>3199</v>
      </c>
      <c r="F61" s="4">
        <v>60078</v>
      </c>
      <c r="G61" s="3">
        <v>21611</v>
      </c>
      <c r="H61" s="4">
        <v>10341</v>
      </c>
    </row>
    <row r="62" spans="1:8" s="16" customFormat="1" ht="18.75" customHeight="1">
      <c r="A62" s="53"/>
      <c r="B62" s="63">
        <v>10</v>
      </c>
      <c r="C62" s="88">
        <v>84903</v>
      </c>
      <c r="D62" s="30">
        <v>63297</v>
      </c>
      <c r="E62" s="2">
        <v>3186</v>
      </c>
      <c r="F62" s="30">
        <v>60111</v>
      </c>
      <c r="G62" s="3">
        <v>21605</v>
      </c>
      <c r="H62" s="4">
        <v>10307</v>
      </c>
    </row>
    <row r="63" spans="1:8" s="16" customFormat="1" ht="18.75" customHeight="1">
      <c r="A63" s="53"/>
      <c r="B63" s="63">
        <v>11</v>
      </c>
      <c r="C63" s="88">
        <v>85258</v>
      </c>
      <c r="D63" s="30">
        <v>63604</v>
      </c>
      <c r="E63" s="2">
        <v>3242</v>
      </c>
      <c r="F63" s="30">
        <v>60361</v>
      </c>
      <c r="G63" s="3">
        <v>21654</v>
      </c>
      <c r="H63" s="4">
        <v>10307</v>
      </c>
    </row>
    <row r="64" spans="1:8" s="16" customFormat="1" ht="18.75" customHeight="1">
      <c r="A64" s="53"/>
      <c r="B64" s="63">
        <v>12</v>
      </c>
      <c r="C64" s="88">
        <v>85987</v>
      </c>
      <c r="D64" s="30">
        <v>64142</v>
      </c>
      <c r="E64" s="2">
        <v>3253</v>
      </c>
      <c r="F64" s="30">
        <v>60889</v>
      </c>
      <c r="G64" s="3">
        <v>21844</v>
      </c>
      <c r="H64" s="4">
        <v>10417</v>
      </c>
    </row>
    <row r="65" spans="1:15" s="16" customFormat="1" ht="18.75" customHeight="1">
      <c r="A65" s="53" t="s">
        <v>54</v>
      </c>
      <c r="B65" s="63">
        <v>1</v>
      </c>
      <c r="C65" s="30">
        <v>85738</v>
      </c>
      <c r="D65" s="30">
        <v>64032</v>
      </c>
      <c r="E65" s="2">
        <v>3226</v>
      </c>
      <c r="F65" s="30">
        <v>60806</v>
      </c>
      <c r="G65" s="3">
        <v>21705</v>
      </c>
      <c r="H65" s="4">
        <v>10333</v>
      </c>
    </row>
    <row r="66" spans="1:15" s="16" customFormat="1" ht="18.75" customHeight="1">
      <c r="A66" s="1"/>
      <c r="B66" s="63">
        <v>2</v>
      </c>
      <c r="C66" s="30">
        <v>85836</v>
      </c>
      <c r="D66" s="30">
        <v>64055</v>
      </c>
      <c r="E66" s="2">
        <v>3219</v>
      </c>
      <c r="F66" s="30">
        <v>60835</v>
      </c>
      <c r="G66" s="3">
        <v>21780</v>
      </c>
      <c r="H66" s="4">
        <v>10335</v>
      </c>
    </row>
    <row r="67" spans="1:15" s="16" customFormat="1" ht="18.75" customHeight="1">
      <c r="A67" s="1"/>
      <c r="B67" s="63">
        <v>3</v>
      </c>
      <c r="C67" s="30">
        <v>85880</v>
      </c>
      <c r="D67" s="30">
        <v>64078</v>
      </c>
      <c r="E67" s="2">
        <v>3208</v>
      </c>
      <c r="F67" s="30">
        <v>60870</v>
      </c>
      <c r="G67" s="3">
        <v>21802</v>
      </c>
      <c r="H67" s="4">
        <v>10331</v>
      </c>
    </row>
    <row r="68" spans="1:15" s="16" customFormat="1" ht="18.75" customHeight="1">
      <c r="A68" s="1"/>
      <c r="B68" s="63">
        <v>4</v>
      </c>
      <c r="C68" s="30">
        <v>86395</v>
      </c>
      <c r="D68" s="30">
        <v>64360</v>
      </c>
      <c r="E68" s="30">
        <v>3438</v>
      </c>
      <c r="F68" s="30">
        <v>60921</v>
      </c>
      <c r="G68" s="30">
        <v>22034</v>
      </c>
      <c r="H68" s="30">
        <v>10340</v>
      </c>
    </row>
    <row r="69" spans="1:15" s="16" customFormat="1" ht="18.75" customHeight="1">
      <c r="A69" s="1"/>
      <c r="B69" s="63">
        <v>5</v>
      </c>
      <c r="C69" s="3">
        <v>87561</v>
      </c>
      <c r="D69" s="3">
        <v>64985</v>
      </c>
      <c r="E69" s="3">
        <v>3448</v>
      </c>
      <c r="F69" s="3">
        <v>61536</v>
      </c>
      <c r="G69" s="3">
        <v>22575</v>
      </c>
      <c r="H69" s="3">
        <v>10556</v>
      </c>
    </row>
    <row r="70" spans="1:15" s="16" customFormat="1" ht="18" customHeight="1">
      <c r="A70" s="1"/>
      <c r="B70" s="63">
        <v>6</v>
      </c>
      <c r="C70" s="3">
        <v>88585</v>
      </c>
      <c r="D70" s="3">
        <v>65037</v>
      </c>
      <c r="E70" s="3">
        <v>3341</v>
      </c>
      <c r="F70" s="3">
        <v>61695</v>
      </c>
      <c r="G70" s="3">
        <v>23548</v>
      </c>
      <c r="H70" s="3">
        <v>10763</v>
      </c>
    </row>
    <row r="71" spans="1:15" s="16" customFormat="1" ht="18" customHeight="1">
      <c r="A71" s="1"/>
      <c r="B71" s="63">
        <v>7</v>
      </c>
      <c r="C71" s="3">
        <v>88710</v>
      </c>
      <c r="D71" s="3">
        <v>65362</v>
      </c>
      <c r="E71" s="3">
        <v>3331</v>
      </c>
      <c r="F71" s="3">
        <v>62031</v>
      </c>
      <c r="G71" s="3">
        <v>23347</v>
      </c>
      <c r="H71" s="3">
        <v>10875</v>
      </c>
    </row>
    <row r="72" spans="1:15" s="16" customFormat="1" ht="18" customHeight="1">
      <c r="A72" s="1"/>
      <c r="B72" s="63">
        <v>8</v>
      </c>
      <c r="C72" s="3">
        <v>88884</v>
      </c>
      <c r="D72" s="3">
        <v>65406</v>
      </c>
      <c r="E72" s="3">
        <v>3314</v>
      </c>
      <c r="F72" s="3">
        <v>62091</v>
      </c>
      <c r="G72" s="3">
        <v>23477</v>
      </c>
      <c r="H72" s="3">
        <v>10891</v>
      </c>
    </row>
    <row r="73" spans="1:15" s="16" customFormat="1" ht="18" customHeight="1">
      <c r="A73" s="1"/>
      <c r="B73" s="63">
        <v>9</v>
      </c>
      <c r="C73" s="3">
        <v>83322</v>
      </c>
      <c r="D73" s="3">
        <v>59740</v>
      </c>
      <c r="E73" s="3">
        <v>3047</v>
      </c>
      <c r="F73" s="3">
        <v>56692</v>
      </c>
      <c r="G73" s="3">
        <v>23582</v>
      </c>
      <c r="H73" s="3">
        <v>10938</v>
      </c>
    </row>
    <row r="74" spans="1:15" s="16" customFormat="1" ht="18" customHeight="1">
      <c r="A74" s="1"/>
      <c r="B74" s="63">
        <v>10</v>
      </c>
      <c r="C74" s="3">
        <v>83516</v>
      </c>
      <c r="D74" s="3">
        <v>59844</v>
      </c>
      <c r="E74" s="3">
        <v>2970</v>
      </c>
      <c r="F74" s="3">
        <v>56874</v>
      </c>
      <c r="G74" s="3">
        <v>23671</v>
      </c>
      <c r="H74" s="3">
        <v>10948</v>
      </c>
    </row>
    <row r="75" spans="1:15" s="16" customFormat="1" ht="18" customHeight="1">
      <c r="A75" s="1"/>
      <c r="B75" s="63">
        <v>11</v>
      </c>
      <c r="C75" s="3">
        <v>83931</v>
      </c>
      <c r="D75" s="3">
        <v>59769</v>
      </c>
      <c r="E75" s="3">
        <v>2957</v>
      </c>
      <c r="F75" s="3">
        <v>56812</v>
      </c>
      <c r="G75" s="3">
        <v>24161</v>
      </c>
      <c r="H75" s="3">
        <v>10960</v>
      </c>
    </row>
    <row r="76" spans="1:15" s="16" customFormat="1" ht="18" customHeight="1">
      <c r="A76" s="1"/>
      <c r="B76" s="63">
        <v>12</v>
      </c>
      <c r="C76" s="3">
        <v>84697</v>
      </c>
      <c r="D76" s="3">
        <v>60440</v>
      </c>
      <c r="E76" s="3">
        <v>2955</v>
      </c>
      <c r="F76" s="3">
        <v>57485</v>
      </c>
      <c r="G76" s="3">
        <v>24256</v>
      </c>
      <c r="H76" s="3">
        <v>10947</v>
      </c>
    </row>
    <row r="77" spans="1:15" s="16" customFormat="1" ht="18" customHeight="1">
      <c r="A77" s="89"/>
      <c r="B77" s="90"/>
      <c r="C77" s="31"/>
      <c r="D77" s="31"/>
      <c r="E77" s="31"/>
      <c r="F77" s="31"/>
      <c r="G77" s="31"/>
      <c r="H77" s="31"/>
    </row>
    <row r="78" spans="1:15" ht="18.75" customHeight="1">
      <c r="A78" s="87" t="s">
        <v>59</v>
      </c>
      <c r="B78" s="16"/>
      <c r="C78" s="16"/>
      <c r="D78" s="16"/>
      <c r="E78" s="16"/>
      <c r="F78" s="16"/>
      <c r="H78" s="16"/>
      <c r="I78" s="16"/>
      <c r="J78" s="16"/>
      <c r="K78" s="16"/>
      <c r="L78" s="16"/>
      <c r="M78" s="16"/>
      <c r="N78" s="16"/>
      <c r="O78" s="16"/>
    </row>
    <row r="79" spans="1:15" ht="18.75" customHeight="1">
      <c r="A79" s="87" t="s">
        <v>60</v>
      </c>
      <c r="B79" s="16"/>
      <c r="C79" s="16"/>
      <c r="D79" s="16"/>
      <c r="E79" s="16"/>
      <c r="F79" s="16"/>
      <c r="H79" s="16"/>
      <c r="I79" s="16"/>
      <c r="J79" s="16"/>
      <c r="K79" s="16"/>
      <c r="L79" s="16"/>
      <c r="M79" s="16"/>
      <c r="N79" s="16"/>
      <c r="O79" s="16"/>
    </row>
    <row r="80" spans="1:15" ht="18.75" customHeight="1">
      <c r="A80" s="85" t="s">
        <v>49</v>
      </c>
      <c r="B80" s="86"/>
      <c r="C80" s="86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6"/>
    </row>
    <row r="81" spans="1:15" ht="18.75" customHeight="1">
      <c r="A81" s="70" t="s">
        <v>36</v>
      </c>
      <c r="B81" s="70"/>
      <c r="C81" s="70"/>
      <c r="D81" s="70"/>
      <c r="E81" s="70"/>
      <c r="F81" s="70"/>
      <c r="G81" s="70"/>
      <c r="H81" s="70"/>
      <c r="I81" s="69"/>
      <c r="J81" s="69"/>
      <c r="K81" s="69"/>
      <c r="L81" s="69"/>
      <c r="M81" s="69"/>
      <c r="N81" s="69"/>
      <c r="O81" s="16"/>
    </row>
    <row r="82" spans="1:15" ht="18.75" customHeight="1">
      <c r="A82" s="15" t="s">
        <v>37</v>
      </c>
      <c r="B82" s="15"/>
      <c r="C82" s="77"/>
      <c r="D82" s="77"/>
      <c r="E82" s="77"/>
      <c r="F82" s="77"/>
      <c r="G82" s="77"/>
      <c r="H82" s="77"/>
      <c r="I82" s="69"/>
      <c r="J82" s="69"/>
      <c r="K82" s="69"/>
      <c r="L82" s="69"/>
      <c r="M82" s="69"/>
      <c r="N82" s="69"/>
      <c r="O82" s="16"/>
    </row>
    <row r="83" spans="1:15" ht="18.75" customHeight="1">
      <c r="A83" s="15" t="s">
        <v>38</v>
      </c>
      <c r="B83" s="15"/>
      <c r="C83" s="77"/>
      <c r="D83" s="77"/>
      <c r="E83" s="77"/>
      <c r="F83" s="77"/>
      <c r="G83" s="77"/>
      <c r="H83" s="77"/>
      <c r="I83" s="69"/>
      <c r="J83" s="69"/>
      <c r="K83" s="69"/>
      <c r="L83" s="69"/>
      <c r="M83" s="69"/>
      <c r="N83" s="69"/>
      <c r="O83" s="16"/>
    </row>
    <row r="84" spans="1:15" ht="18.75" customHeight="1">
      <c r="A84" s="15" t="s">
        <v>39</v>
      </c>
      <c r="B84" s="15"/>
      <c r="C84" s="15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16"/>
    </row>
    <row r="85" spans="1:15" ht="18.75" customHeight="1">
      <c r="A85" s="78" t="s">
        <v>51</v>
      </c>
      <c r="B85" s="79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69"/>
    </row>
    <row r="86" spans="1:15" ht="18.75" customHeight="1">
      <c r="A86" s="78" t="s">
        <v>40</v>
      </c>
      <c r="B86" s="79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69"/>
    </row>
    <row r="87" spans="1:15" ht="18.75" customHeight="1">
      <c r="A87" s="70" t="s">
        <v>35</v>
      </c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69"/>
    </row>
    <row r="88" spans="1:15" ht="18.75" customHeight="1">
      <c r="A88" s="78" t="s">
        <v>57</v>
      </c>
      <c r="B88" s="7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69"/>
    </row>
    <row r="89" spans="1:15" s="21" customFormat="1" ht="18.75" customHeight="1">
      <c r="A89" s="59" t="s">
        <v>58</v>
      </c>
      <c r="B89" s="60"/>
      <c r="C89" s="60"/>
      <c r="D89" s="9"/>
      <c r="E89" s="9"/>
      <c r="F89" s="9"/>
      <c r="G89" s="34"/>
      <c r="H89" s="9"/>
    </row>
    <row r="90" spans="1:15" ht="18.75" customHeight="1">
      <c r="A90" s="8"/>
      <c r="B90" s="7" t="s">
        <v>12</v>
      </c>
      <c r="C90" s="7"/>
      <c r="D90" s="7"/>
      <c r="E90" s="7"/>
      <c r="F90" s="7"/>
      <c r="G90" s="35"/>
      <c r="H90" s="7"/>
    </row>
  </sheetData>
  <sheetProtection insertRows="0"/>
  <mergeCells count="3">
    <mergeCell ref="A1:G1"/>
    <mergeCell ref="A2:A4"/>
    <mergeCell ref="B2:B4"/>
  </mergeCells>
  <phoneticPr fontId="12"/>
  <conditionalFormatting sqref="A78:A79 A81:A87">
    <cfRule type="containsBlanks" dxfId="2" priority="2">
      <formula>LEN(TRIM(A78))=0</formula>
    </cfRule>
  </conditionalFormatting>
  <pageMargins left="0.70866141732283472" right="0.31496062992125984" top="0.86614173228346458" bottom="0.27559055118110237" header="0.31496062992125984" footer="0.2362204724409449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Normal="100" zoomScaleSheetLayoutView="115" workbookViewId="0">
      <pane ySplit="4" topLeftCell="A65" activePane="bottomLeft" state="frozen"/>
      <selection activeCell="D63" sqref="D63"/>
      <selection pane="bottomLeft" sqref="A1:F1"/>
    </sheetView>
  </sheetViews>
  <sheetFormatPr defaultRowHeight="19.7" customHeight="1"/>
  <cols>
    <col min="1" max="1" width="11.375" style="20" customWidth="1"/>
    <col min="2" max="2" width="6.625" style="19" customWidth="1"/>
    <col min="3" max="6" width="12.125" style="19" customWidth="1"/>
    <col min="7" max="7" width="9" style="22"/>
    <col min="8" max="8" width="13.125" style="22" customWidth="1"/>
    <col min="9" max="16384" width="9" style="19"/>
  </cols>
  <sheetData>
    <row r="1" spans="1:8" ht="42.75" customHeight="1">
      <c r="A1" s="114" t="s">
        <v>23</v>
      </c>
      <c r="B1" s="115"/>
      <c r="C1" s="115"/>
      <c r="D1" s="115"/>
      <c r="E1" s="115"/>
      <c r="F1" s="115"/>
      <c r="G1" s="37"/>
      <c r="H1" s="37"/>
    </row>
    <row r="2" spans="1:8" ht="16.5" customHeight="1">
      <c r="A2" s="39"/>
      <c r="B2" s="40"/>
      <c r="C2" s="40"/>
      <c r="D2" s="41"/>
      <c r="E2" s="40"/>
      <c r="F2" s="42" t="s">
        <v>16</v>
      </c>
      <c r="G2" s="37"/>
      <c r="H2" s="37"/>
    </row>
    <row r="3" spans="1:8" ht="18.75" customHeight="1">
      <c r="A3" s="110" t="s">
        <v>7</v>
      </c>
      <c r="B3" s="110" t="s">
        <v>3</v>
      </c>
      <c r="C3" s="112" t="s">
        <v>0</v>
      </c>
      <c r="D3" s="43"/>
      <c r="E3" s="43"/>
      <c r="F3" s="44"/>
      <c r="G3" s="37"/>
      <c r="H3" s="37"/>
    </row>
    <row r="4" spans="1:8" ht="18.75" customHeight="1">
      <c r="A4" s="111"/>
      <c r="B4" s="111"/>
      <c r="C4" s="113"/>
      <c r="D4" s="45" t="s">
        <v>15</v>
      </c>
      <c r="E4" s="44" t="s">
        <v>4</v>
      </c>
      <c r="F4" s="46" t="s">
        <v>6</v>
      </c>
      <c r="G4" s="37"/>
      <c r="H4" s="37"/>
    </row>
    <row r="5" spans="1:8" ht="18.75" customHeight="1">
      <c r="A5" s="47" t="s">
        <v>17</v>
      </c>
      <c r="B5" s="62">
        <v>1</v>
      </c>
      <c r="C5" s="61">
        <v>1.7130000000000001</v>
      </c>
      <c r="D5" s="61">
        <v>1.502</v>
      </c>
      <c r="E5" s="61">
        <v>1.575</v>
      </c>
      <c r="F5" s="61">
        <v>2.4500000000000002</v>
      </c>
      <c r="G5" s="37"/>
      <c r="H5" s="37"/>
    </row>
    <row r="6" spans="1:8" ht="18.75" customHeight="1">
      <c r="A6" s="47"/>
      <c r="B6" s="62">
        <v>2</v>
      </c>
      <c r="C6" s="61">
        <v>1.7010000000000001</v>
      </c>
      <c r="D6" s="61">
        <v>1.4650000000000001</v>
      </c>
      <c r="E6" s="61">
        <v>1.5640000000000001</v>
      </c>
      <c r="F6" s="61">
        <v>2.4449999999999998</v>
      </c>
      <c r="G6" s="37"/>
      <c r="H6" s="37"/>
    </row>
    <row r="7" spans="1:8" ht="18.75" customHeight="1">
      <c r="A7" s="47"/>
      <c r="B7" s="62">
        <v>3</v>
      </c>
      <c r="C7" s="61">
        <v>1.6919999999999999</v>
      </c>
      <c r="D7" s="61">
        <v>1.4670000000000001</v>
      </c>
      <c r="E7" s="61">
        <v>1.5529999999999999</v>
      </c>
      <c r="F7" s="61">
        <v>2.4359999999999999</v>
      </c>
      <c r="G7" s="37"/>
      <c r="H7" s="37"/>
    </row>
    <row r="8" spans="1:8" ht="18.75" customHeight="1">
      <c r="A8" s="47"/>
      <c r="B8" s="62">
        <v>4</v>
      </c>
      <c r="C8" s="61">
        <v>1.6779999999999999</v>
      </c>
      <c r="D8" s="61">
        <v>1.41</v>
      </c>
      <c r="E8" s="61">
        <v>1.544</v>
      </c>
      <c r="F8" s="61">
        <v>2.427</v>
      </c>
      <c r="G8" s="37"/>
      <c r="H8" s="37"/>
    </row>
    <row r="9" spans="1:8" ht="18.75" customHeight="1">
      <c r="A9" s="47"/>
      <c r="B9" s="62">
        <v>5</v>
      </c>
      <c r="C9" s="61">
        <v>1.6739999999999999</v>
      </c>
      <c r="D9" s="61">
        <v>1.4810000000000001</v>
      </c>
      <c r="E9" s="61">
        <v>1.5349999999999999</v>
      </c>
      <c r="F9" s="61">
        <v>2.4180000000000001</v>
      </c>
      <c r="G9" s="37"/>
      <c r="H9" s="37"/>
    </row>
    <row r="10" spans="1:8" ht="18.75" customHeight="1">
      <c r="A10" s="47"/>
      <c r="B10" s="62">
        <v>6</v>
      </c>
      <c r="C10" s="61">
        <v>1.667</v>
      </c>
      <c r="D10" s="61">
        <v>1.474</v>
      </c>
      <c r="E10" s="61">
        <v>1.528</v>
      </c>
      <c r="F10" s="61">
        <v>2.4119999999999999</v>
      </c>
      <c r="G10" s="37"/>
      <c r="H10" s="37"/>
    </row>
    <row r="11" spans="1:8" ht="18.75" customHeight="1">
      <c r="A11" s="47"/>
      <c r="B11" s="62">
        <v>7</v>
      </c>
      <c r="C11" s="61">
        <v>1.659</v>
      </c>
      <c r="D11" s="61">
        <v>1.488</v>
      </c>
      <c r="E11" s="61">
        <v>1.518</v>
      </c>
      <c r="F11" s="61">
        <v>2.4089999999999998</v>
      </c>
      <c r="G11" s="37"/>
      <c r="H11" s="37"/>
    </row>
    <row r="12" spans="1:8" ht="18.75" customHeight="1">
      <c r="A12" s="47"/>
      <c r="B12" s="62">
        <v>8</v>
      </c>
      <c r="C12" s="61">
        <v>1.6539999999999999</v>
      </c>
      <c r="D12" s="61">
        <v>1.502</v>
      </c>
      <c r="E12" s="61">
        <v>1.5129999999999999</v>
      </c>
      <c r="F12" s="61">
        <v>2.4009999999999998</v>
      </c>
      <c r="G12" s="37"/>
      <c r="H12" s="37"/>
    </row>
    <row r="13" spans="1:8" ht="18.75" customHeight="1">
      <c r="A13" s="47"/>
      <c r="B13" s="62">
        <v>9</v>
      </c>
      <c r="C13" s="61">
        <v>1.645</v>
      </c>
      <c r="D13" s="61">
        <v>1.4750000000000001</v>
      </c>
      <c r="E13" s="61">
        <v>1.5049999999999999</v>
      </c>
      <c r="F13" s="61">
        <v>2.391</v>
      </c>
      <c r="G13" s="37"/>
      <c r="H13" s="37"/>
    </row>
    <row r="14" spans="1:8" ht="18.75" customHeight="1">
      <c r="A14" s="47"/>
      <c r="B14" s="62">
        <v>10</v>
      </c>
      <c r="C14" s="61">
        <v>1.64</v>
      </c>
      <c r="D14" s="61">
        <v>1.4950000000000001</v>
      </c>
      <c r="E14" s="61">
        <v>1.5</v>
      </c>
      <c r="F14" s="61">
        <v>2.383</v>
      </c>
      <c r="G14" s="37"/>
      <c r="H14" s="37"/>
    </row>
    <row r="15" spans="1:8" ht="18.75" customHeight="1">
      <c r="A15" s="47"/>
      <c r="B15" s="62">
        <v>11</v>
      </c>
      <c r="C15" s="61">
        <v>1.631</v>
      </c>
      <c r="D15" s="61">
        <v>1.4710000000000001</v>
      </c>
      <c r="E15" s="61">
        <v>1.492</v>
      </c>
      <c r="F15" s="61">
        <v>2.379</v>
      </c>
      <c r="G15" s="37"/>
      <c r="H15" s="37"/>
    </row>
    <row r="16" spans="1:8" ht="18.75" customHeight="1">
      <c r="A16" s="47"/>
      <c r="B16" s="62">
        <v>12</v>
      </c>
      <c r="C16" s="61">
        <v>1.62</v>
      </c>
      <c r="D16" s="61">
        <v>1.4730000000000001</v>
      </c>
      <c r="E16" s="61">
        <v>1.4810000000000001</v>
      </c>
      <c r="F16" s="61">
        <v>2.3580000000000001</v>
      </c>
      <c r="G16" s="37"/>
      <c r="H16" s="37"/>
    </row>
    <row r="17" spans="1:8" ht="18.75" customHeight="1">
      <c r="A17" s="47" t="s">
        <v>19</v>
      </c>
      <c r="B17" s="62">
        <v>1</v>
      </c>
      <c r="C17" s="61">
        <v>1.611</v>
      </c>
      <c r="D17" s="61">
        <v>1.4730000000000001</v>
      </c>
      <c r="E17" s="61">
        <v>1.472</v>
      </c>
      <c r="F17" s="61">
        <v>2.3519999999999999</v>
      </c>
      <c r="G17" s="37"/>
      <c r="H17" s="37"/>
    </row>
    <row r="18" spans="1:8" ht="18.75" customHeight="1">
      <c r="A18" s="47"/>
      <c r="B18" s="62">
        <v>2</v>
      </c>
      <c r="C18" s="61">
        <v>1.6040000000000001</v>
      </c>
      <c r="D18" s="61">
        <v>1.4690000000000001</v>
      </c>
      <c r="E18" s="61">
        <v>1.4630000000000001</v>
      </c>
      <c r="F18" s="61">
        <v>2.35</v>
      </c>
      <c r="G18" s="37"/>
      <c r="H18" s="37"/>
    </row>
    <row r="19" spans="1:8" ht="18.75" customHeight="1">
      <c r="A19" s="47"/>
      <c r="B19" s="62">
        <v>3</v>
      </c>
      <c r="C19" s="61">
        <v>1.577</v>
      </c>
      <c r="D19" s="61">
        <v>1.4470000000000001</v>
      </c>
      <c r="E19" s="61">
        <v>1.4359999999999999</v>
      </c>
      <c r="F19" s="61">
        <v>2.34</v>
      </c>
      <c r="G19" s="37"/>
      <c r="H19" s="37"/>
    </row>
    <row r="20" spans="1:8" ht="18.75" customHeight="1">
      <c r="A20" s="47"/>
      <c r="B20" s="62">
        <v>4</v>
      </c>
      <c r="C20" s="61">
        <v>1.5669999999999999</v>
      </c>
      <c r="D20" s="61">
        <v>1.4470000000000001</v>
      </c>
      <c r="E20" s="61">
        <v>1.427</v>
      </c>
      <c r="F20" s="61">
        <v>2.327</v>
      </c>
      <c r="G20" s="37"/>
      <c r="H20" s="37"/>
    </row>
    <row r="21" spans="1:8" ht="18.75" customHeight="1">
      <c r="A21" s="47"/>
      <c r="B21" s="62">
        <v>5</v>
      </c>
      <c r="C21" s="61">
        <v>1.5489999999999999</v>
      </c>
      <c r="D21" s="61">
        <v>1.431</v>
      </c>
      <c r="E21" s="61">
        <v>1.4079999999999999</v>
      </c>
      <c r="F21" s="61">
        <v>2.3210000000000002</v>
      </c>
      <c r="G21" s="37"/>
      <c r="H21" s="37"/>
    </row>
    <row r="22" spans="1:8" ht="18.75" customHeight="1">
      <c r="A22" s="47"/>
      <c r="B22" s="62">
        <v>6</v>
      </c>
      <c r="C22" s="61">
        <v>1.544</v>
      </c>
      <c r="D22" s="61">
        <v>1.405</v>
      </c>
      <c r="E22" s="61">
        <v>1.403</v>
      </c>
      <c r="F22" s="61">
        <v>2.3220000000000001</v>
      </c>
      <c r="G22" s="37"/>
      <c r="H22" s="37"/>
    </row>
    <row r="23" spans="1:8" ht="18.75" customHeight="1">
      <c r="A23" s="47"/>
      <c r="B23" s="62">
        <v>7</v>
      </c>
      <c r="C23" s="61">
        <v>1.536</v>
      </c>
      <c r="D23" s="61">
        <v>1.413</v>
      </c>
      <c r="E23" s="61">
        <v>1.395</v>
      </c>
      <c r="F23" s="61">
        <v>2.3149999999999999</v>
      </c>
      <c r="G23" s="37"/>
      <c r="H23" s="37"/>
    </row>
    <row r="24" spans="1:8" ht="18.75" customHeight="1">
      <c r="A24" s="47"/>
      <c r="B24" s="62">
        <v>8</v>
      </c>
      <c r="C24" s="61">
        <v>1.5269999999999999</v>
      </c>
      <c r="D24" s="61">
        <v>1.421</v>
      </c>
      <c r="E24" s="61">
        <v>1.3859999999999999</v>
      </c>
      <c r="F24" s="61">
        <v>2.302</v>
      </c>
      <c r="G24" s="37"/>
      <c r="H24" s="37"/>
    </row>
    <row r="25" spans="1:8" ht="18.75" customHeight="1">
      <c r="A25" s="47"/>
      <c r="B25" s="62">
        <v>9</v>
      </c>
      <c r="C25" s="61">
        <v>1.518</v>
      </c>
      <c r="D25" s="61">
        <v>1.391</v>
      </c>
      <c r="E25" s="61">
        <v>1.379</v>
      </c>
      <c r="F25" s="61">
        <v>2.2869999999999999</v>
      </c>
      <c r="G25" s="37"/>
      <c r="H25" s="37"/>
    </row>
    <row r="26" spans="1:8" ht="18.75" customHeight="1">
      <c r="A26" s="47"/>
      <c r="B26" s="62">
        <v>10</v>
      </c>
      <c r="C26" s="61">
        <v>1.5129999999999999</v>
      </c>
      <c r="D26" s="61">
        <v>1.4</v>
      </c>
      <c r="E26" s="61">
        <v>1.3720000000000001</v>
      </c>
      <c r="F26" s="61">
        <v>2.2810000000000001</v>
      </c>
      <c r="G26" s="37"/>
      <c r="H26" s="37"/>
    </row>
    <row r="27" spans="1:8" ht="18.75" customHeight="1">
      <c r="A27" s="47"/>
      <c r="B27" s="62">
        <v>11</v>
      </c>
      <c r="C27" s="61">
        <v>1.5069999999999999</v>
      </c>
      <c r="D27" s="61">
        <v>1.3560000000000001</v>
      </c>
      <c r="E27" s="61">
        <v>1.369</v>
      </c>
      <c r="F27" s="61">
        <v>2.2730000000000001</v>
      </c>
      <c r="G27" s="37"/>
      <c r="H27" s="37"/>
    </row>
    <row r="28" spans="1:8" ht="18.75" customHeight="1">
      <c r="A28" s="47"/>
      <c r="B28" s="62">
        <v>12</v>
      </c>
      <c r="C28" s="61">
        <v>1.4990000000000001</v>
      </c>
      <c r="D28" s="61">
        <v>1.355</v>
      </c>
      <c r="E28" s="61">
        <v>1.361</v>
      </c>
      <c r="F28" s="61">
        <v>2.2639999999999998</v>
      </c>
      <c r="G28" s="37"/>
      <c r="H28" s="37"/>
    </row>
    <row r="29" spans="1:8" ht="18.75" customHeight="1">
      <c r="A29" s="47" t="s">
        <v>20</v>
      </c>
      <c r="B29" s="62">
        <v>1</v>
      </c>
      <c r="C29" s="61">
        <v>1.494</v>
      </c>
      <c r="D29" s="61">
        <v>1.349</v>
      </c>
      <c r="E29" s="61">
        <v>1.3560000000000001</v>
      </c>
      <c r="F29" s="61">
        <v>2.2589999999999999</v>
      </c>
      <c r="G29" s="37"/>
      <c r="H29" s="37"/>
    </row>
    <row r="30" spans="1:8" ht="18.75" customHeight="1">
      <c r="A30" s="47"/>
      <c r="B30" s="62">
        <v>2</v>
      </c>
      <c r="C30" s="61">
        <v>1.488</v>
      </c>
      <c r="D30" s="61">
        <v>1.3140000000000001</v>
      </c>
      <c r="E30" s="61">
        <v>1.3520000000000001</v>
      </c>
      <c r="F30" s="61">
        <v>2.2570000000000001</v>
      </c>
      <c r="G30" s="37"/>
      <c r="H30" s="37"/>
    </row>
    <row r="31" spans="1:8" ht="18.75" customHeight="1">
      <c r="A31" s="47"/>
      <c r="B31" s="62">
        <v>3</v>
      </c>
      <c r="C31" s="61">
        <v>1.4790000000000001</v>
      </c>
      <c r="D31" s="61">
        <v>1.3169999999999999</v>
      </c>
      <c r="E31" s="61">
        <v>1.3420000000000001</v>
      </c>
      <c r="F31" s="61">
        <v>2.2469999999999999</v>
      </c>
      <c r="G31" s="37"/>
      <c r="H31" s="37"/>
    </row>
    <row r="32" spans="1:8" ht="18.75" customHeight="1">
      <c r="A32" s="47"/>
      <c r="B32" s="62">
        <v>4</v>
      </c>
      <c r="C32" s="61">
        <v>1.474</v>
      </c>
      <c r="D32" s="61">
        <v>1.306</v>
      </c>
      <c r="E32" s="61">
        <v>1.3380000000000001</v>
      </c>
      <c r="F32" s="61">
        <v>2.2440000000000002</v>
      </c>
      <c r="G32" s="37"/>
      <c r="H32" s="37"/>
    </row>
    <row r="33" spans="1:8" ht="18.75" customHeight="1">
      <c r="A33" s="47"/>
      <c r="B33" s="62">
        <v>5</v>
      </c>
      <c r="C33" s="61">
        <v>1.4650000000000001</v>
      </c>
      <c r="D33" s="61">
        <v>1.31</v>
      </c>
      <c r="E33" s="61">
        <v>1.329</v>
      </c>
      <c r="F33" s="61">
        <v>2.2360000000000002</v>
      </c>
      <c r="G33" s="37"/>
      <c r="H33" s="37"/>
    </row>
    <row r="34" spans="1:8" s="16" customFormat="1" ht="18.75" customHeight="1">
      <c r="A34" s="48"/>
      <c r="B34" s="62">
        <v>6</v>
      </c>
      <c r="C34" s="61">
        <v>1.46</v>
      </c>
      <c r="D34" s="61">
        <v>1.2909999999999999</v>
      </c>
      <c r="E34" s="61">
        <v>1.3240000000000001</v>
      </c>
      <c r="F34" s="61">
        <v>2.2320000000000002</v>
      </c>
      <c r="G34" s="49"/>
      <c r="H34" s="49"/>
    </row>
    <row r="35" spans="1:8" s="16" customFormat="1" ht="18.75" customHeight="1">
      <c r="A35" s="48"/>
      <c r="B35" s="62">
        <v>7</v>
      </c>
      <c r="C35" s="61">
        <v>1.4510000000000001</v>
      </c>
      <c r="D35" s="61">
        <v>1.2769999999999999</v>
      </c>
      <c r="E35" s="61">
        <v>1.3140000000000001</v>
      </c>
      <c r="F35" s="61">
        <v>2.226</v>
      </c>
      <c r="G35" s="49"/>
      <c r="H35" s="49"/>
    </row>
    <row r="36" spans="1:8" s="16" customFormat="1" ht="18.75" customHeight="1">
      <c r="A36" s="48"/>
      <c r="B36" s="62">
        <v>8</v>
      </c>
      <c r="C36" s="61">
        <v>1.446</v>
      </c>
      <c r="D36" s="61">
        <v>1.2709999999999999</v>
      </c>
      <c r="E36" s="61">
        <v>1.31</v>
      </c>
      <c r="F36" s="61">
        <v>2.222</v>
      </c>
      <c r="G36" s="49"/>
      <c r="H36" s="49"/>
    </row>
    <row r="37" spans="1:8" s="16" customFormat="1" ht="18.75" customHeight="1">
      <c r="A37" s="48"/>
      <c r="B37" s="62">
        <v>9</v>
      </c>
      <c r="C37" s="61">
        <v>1.444</v>
      </c>
      <c r="D37" s="61">
        <v>1.248</v>
      </c>
      <c r="E37" s="61">
        <v>1.3080000000000001</v>
      </c>
      <c r="F37" s="61">
        <v>2.2210000000000001</v>
      </c>
      <c r="G37" s="49"/>
      <c r="H37" s="49"/>
    </row>
    <row r="38" spans="1:8" s="16" customFormat="1" ht="18.75" customHeight="1">
      <c r="A38" s="48"/>
      <c r="B38" s="62">
        <v>10</v>
      </c>
      <c r="C38" s="61">
        <v>1.4419999999999999</v>
      </c>
      <c r="D38" s="61">
        <v>1.2789999999999999</v>
      </c>
      <c r="E38" s="61">
        <v>1.3049999999999999</v>
      </c>
      <c r="F38" s="61">
        <v>2.2210000000000001</v>
      </c>
      <c r="G38" s="49"/>
      <c r="H38" s="49"/>
    </row>
    <row r="39" spans="1:8" s="16" customFormat="1" ht="18.75" customHeight="1">
      <c r="A39" s="48"/>
      <c r="B39" s="62">
        <v>11</v>
      </c>
      <c r="C39" s="61">
        <v>1.4370000000000001</v>
      </c>
      <c r="D39" s="61">
        <v>1.2569999999999999</v>
      </c>
      <c r="E39" s="61">
        <v>1.3009999999999999</v>
      </c>
      <c r="F39" s="61">
        <v>2.2189999999999999</v>
      </c>
      <c r="G39" s="49"/>
      <c r="H39" s="49"/>
    </row>
    <row r="40" spans="1:8" s="16" customFormat="1" ht="18.75" customHeight="1">
      <c r="A40" s="48"/>
      <c r="B40" s="62">
        <v>12</v>
      </c>
      <c r="C40" s="61">
        <v>1.431</v>
      </c>
      <c r="D40" s="61">
        <v>1.256</v>
      </c>
      <c r="E40" s="61">
        <v>1.2929999999999999</v>
      </c>
      <c r="F40" s="61">
        <v>2.214</v>
      </c>
      <c r="G40" s="49"/>
      <c r="H40" s="49"/>
    </row>
    <row r="41" spans="1:8" s="16" customFormat="1" ht="18.75" customHeight="1">
      <c r="A41" s="48" t="s">
        <v>25</v>
      </c>
      <c r="B41" s="62">
        <v>1</v>
      </c>
      <c r="C41" s="61">
        <v>1.4259999999999999</v>
      </c>
      <c r="D41" s="61">
        <v>1.246</v>
      </c>
      <c r="E41" s="61">
        <v>1.2889999999999999</v>
      </c>
      <c r="F41" s="61">
        <v>2.2109999999999999</v>
      </c>
      <c r="G41" s="49"/>
      <c r="H41" s="49"/>
    </row>
    <row r="42" spans="1:8" s="16" customFormat="1" ht="18.75" customHeight="1">
      <c r="A42" s="48"/>
      <c r="B42" s="62">
        <v>2</v>
      </c>
      <c r="C42" s="61">
        <v>1.421</v>
      </c>
      <c r="D42" s="61">
        <v>1.2410000000000001</v>
      </c>
      <c r="E42" s="61">
        <v>1.284</v>
      </c>
      <c r="F42" s="61">
        <v>2.2050000000000001</v>
      </c>
      <c r="G42" s="49"/>
      <c r="H42" s="49"/>
    </row>
    <row r="43" spans="1:8" s="16" customFormat="1" ht="18.75" customHeight="1">
      <c r="A43" s="48"/>
      <c r="B43" s="62">
        <v>3</v>
      </c>
      <c r="C43" s="61">
        <v>1.4159999999999999</v>
      </c>
      <c r="D43" s="61">
        <v>1.254</v>
      </c>
      <c r="E43" s="61">
        <v>1.2789999999999999</v>
      </c>
      <c r="F43" s="61">
        <v>2.1960000000000002</v>
      </c>
      <c r="G43" s="49"/>
      <c r="H43" s="49"/>
    </row>
    <row r="44" spans="1:8" s="16" customFormat="1" ht="18.75" customHeight="1">
      <c r="A44" s="48"/>
      <c r="B44" s="62">
        <v>4</v>
      </c>
      <c r="C44" s="61">
        <v>1.411</v>
      </c>
      <c r="D44" s="61">
        <v>1.2470000000000001</v>
      </c>
      <c r="E44" s="61">
        <v>1.2749999999999999</v>
      </c>
      <c r="F44" s="61">
        <v>2.1930000000000001</v>
      </c>
      <c r="G44" s="49"/>
      <c r="H44" s="49"/>
    </row>
    <row r="45" spans="1:8" s="16" customFormat="1" ht="18.75" customHeight="1">
      <c r="A45" s="48"/>
      <c r="B45" s="62">
        <v>5</v>
      </c>
      <c r="C45" s="61">
        <v>1.4059999999999999</v>
      </c>
      <c r="D45" s="61">
        <v>1.248</v>
      </c>
      <c r="E45" s="61">
        <v>1.268</v>
      </c>
      <c r="F45" s="61">
        <v>2.194</v>
      </c>
      <c r="G45" s="49"/>
      <c r="H45" s="49"/>
    </row>
    <row r="46" spans="1:8" s="16" customFormat="1" ht="18.75" customHeight="1">
      <c r="A46" s="48"/>
      <c r="B46" s="62">
        <v>6</v>
      </c>
      <c r="C46" s="61">
        <v>1.3979999999999999</v>
      </c>
      <c r="D46" s="61">
        <v>1.2330000000000001</v>
      </c>
      <c r="E46" s="61">
        <v>1.2609999999999999</v>
      </c>
      <c r="F46" s="61">
        <v>2.1909999999999998</v>
      </c>
      <c r="G46" s="49"/>
      <c r="H46" s="49"/>
    </row>
    <row r="47" spans="1:8" s="16" customFormat="1" ht="18.75" customHeight="1">
      <c r="A47" s="48"/>
      <c r="B47" s="62">
        <v>7</v>
      </c>
      <c r="C47" s="61">
        <v>1.395</v>
      </c>
      <c r="D47" s="61">
        <v>1.2470000000000001</v>
      </c>
      <c r="E47" s="61">
        <v>1.256</v>
      </c>
      <c r="F47" s="61">
        <v>2.1869999999999998</v>
      </c>
      <c r="G47" s="49"/>
      <c r="H47" s="49"/>
    </row>
    <row r="48" spans="1:8" s="16" customFormat="1" ht="18.75" customHeight="1">
      <c r="A48" s="48"/>
      <c r="B48" s="62">
        <v>8</v>
      </c>
      <c r="C48" s="61">
        <v>1.39</v>
      </c>
      <c r="D48" s="61">
        <v>1.246</v>
      </c>
      <c r="E48" s="61">
        <v>1.252</v>
      </c>
      <c r="F48" s="61">
        <v>2.181</v>
      </c>
      <c r="G48" s="49"/>
      <c r="H48" s="49"/>
    </row>
    <row r="49" spans="1:8" s="16" customFormat="1" ht="18.75" customHeight="1">
      <c r="A49" s="48"/>
      <c r="B49" s="62">
        <v>9</v>
      </c>
      <c r="C49" s="61">
        <v>1.387</v>
      </c>
      <c r="D49" s="61">
        <v>1.2210000000000001</v>
      </c>
      <c r="E49" s="61">
        <v>1.2490000000000001</v>
      </c>
      <c r="F49" s="61">
        <v>2.1720000000000002</v>
      </c>
      <c r="G49" s="49"/>
      <c r="H49" s="49"/>
    </row>
    <row r="50" spans="1:8" s="16" customFormat="1" ht="18.75" customHeight="1">
      <c r="A50" s="48"/>
      <c r="B50" s="62">
        <v>10</v>
      </c>
      <c r="C50" s="61">
        <v>1.383</v>
      </c>
      <c r="D50" s="61">
        <v>1.2370000000000001</v>
      </c>
      <c r="E50" s="61">
        <v>1.2450000000000001</v>
      </c>
      <c r="F50" s="61">
        <v>2.1720000000000002</v>
      </c>
      <c r="G50" s="49"/>
      <c r="H50" s="49"/>
    </row>
    <row r="51" spans="1:8" s="16" customFormat="1" ht="18.75" customHeight="1">
      <c r="A51" s="48"/>
      <c r="B51" s="62">
        <v>11</v>
      </c>
      <c r="C51" s="61">
        <v>1.3779999999999999</v>
      </c>
      <c r="D51" s="61">
        <v>1.206</v>
      </c>
      <c r="E51" s="61">
        <v>1.2410000000000001</v>
      </c>
      <c r="F51" s="61">
        <v>2.169</v>
      </c>
      <c r="G51" s="49"/>
      <c r="H51" s="49"/>
    </row>
    <row r="52" spans="1:8" s="16" customFormat="1" ht="18.75" customHeight="1">
      <c r="A52" s="48"/>
      <c r="B52" s="62">
        <v>12</v>
      </c>
      <c r="C52" s="61">
        <v>1.369</v>
      </c>
      <c r="D52" s="61">
        <v>1.2</v>
      </c>
      <c r="E52" s="61">
        <v>1.2310000000000001</v>
      </c>
      <c r="F52" s="61">
        <v>2.1589999999999998</v>
      </c>
      <c r="G52" s="49"/>
      <c r="H52" s="49"/>
    </row>
    <row r="53" spans="1:8" s="16" customFormat="1" ht="18.75" customHeight="1">
      <c r="A53" s="48" t="s">
        <v>27</v>
      </c>
      <c r="B53" s="62">
        <v>1</v>
      </c>
      <c r="C53" s="61">
        <v>1.365</v>
      </c>
      <c r="D53" s="61">
        <v>1.1890000000000001</v>
      </c>
      <c r="E53" s="61">
        <v>1.2270000000000001</v>
      </c>
      <c r="F53" s="61">
        <v>2.161</v>
      </c>
      <c r="G53" s="49"/>
      <c r="H53" s="49"/>
    </row>
    <row r="54" spans="1:8" s="16" customFormat="1" ht="18.75" customHeight="1">
      <c r="A54" s="48"/>
      <c r="B54" s="62">
        <v>2</v>
      </c>
      <c r="C54" s="61">
        <v>1.3620000000000001</v>
      </c>
      <c r="D54" s="61">
        <v>1.1819999999999999</v>
      </c>
      <c r="E54" s="61">
        <v>1.2250000000000001</v>
      </c>
      <c r="F54" s="61">
        <v>2.1579999999999999</v>
      </c>
      <c r="G54" s="49"/>
      <c r="H54" s="49"/>
    </row>
    <row r="55" spans="1:8" s="16" customFormat="1" ht="18.75" customHeight="1">
      <c r="A55" s="48"/>
      <c r="B55" s="62">
        <v>3</v>
      </c>
      <c r="C55" s="61">
        <v>1.357</v>
      </c>
      <c r="D55" s="61">
        <v>1.2050000000000001</v>
      </c>
      <c r="E55" s="61">
        <v>1.22</v>
      </c>
      <c r="F55" s="61">
        <v>2.1429999999999998</v>
      </c>
      <c r="G55" s="49"/>
      <c r="H55" s="49"/>
    </row>
    <row r="56" spans="1:8" s="16" customFormat="1" ht="18.75" customHeight="1">
      <c r="A56" s="48"/>
      <c r="B56" s="62">
        <v>4</v>
      </c>
      <c r="C56" s="61">
        <v>1.3520000000000001</v>
      </c>
      <c r="D56" s="61">
        <v>1.1859999999999999</v>
      </c>
      <c r="E56" s="61">
        <v>1.2150000000000001</v>
      </c>
      <c r="F56" s="61">
        <v>2.1440000000000001</v>
      </c>
      <c r="G56" s="49"/>
      <c r="H56" s="49"/>
    </row>
    <row r="57" spans="1:8" s="16" customFormat="1" ht="18.75" customHeight="1">
      <c r="A57" s="53" t="s">
        <v>29</v>
      </c>
      <c r="B57" s="62">
        <v>5</v>
      </c>
      <c r="C57" s="61">
        <v>1.349</v>
      </c>
      <c r="D57" s="61">
        <v>1.1779999999999999</v>
      </c>
      <c r="E57" s="61">
        <v>1.212</v>
      </c>
      <c r="F57" s="61">
        <v>2.141</v>
      </c>
      <c r="G57" s="49"/>
      <c r="H57" s="49"/>
    </row>
    <row r="58" spans="1:8" s="16" customFormat="1" ht="18.75" customHeight="1">
      <c r="A58" s="53"/>
      <c r="B58" s="62">
        <v>6</v>
      </c>
      <c r="C58" s="61">
        <v>1.343</v>
      </c>
      <c r="D58" s="61">
        <v>1.1679999999999999</v>
      </c>
      <c r="E58" s="61">
        <v>1.206</v>
      </c>
      <c r="F58" s="61">
        <v>2.1389999999999998</v>
      </c>
      <c r="G58" s="49"/>
      <c r="H58" s="49"/>
    </row>
    <row r="59" spans="1:8" s="16" customFormat="1" ht="18.75" customHeight="1">
      <c r="A59" s="53"/>
      <c r="B59" s="62">
        <v>7</v>
      </c>
      <c r="C59" s="61">
        <v>1.34</v>
      </c>
      <c r="D59" s="61">
        <v>1.1890000000000001</v>
      </c>
      <c r="E59" s="61">
        <v>1.202</v>
      </c>
      <c r="F59" s="61">
        <v>2.1339999999999999</v>
      </c>
      <c r="G59" s="49"/>
      <c r="H59" s="49"/>
    </row>
    <row r="60" spans="1:8" s="16" customFormat="1" ht="18.75" customHeight="1">
      <c r="A60" s="53"/>
      <c r="B60" s="62">
        <v>8</v>
      </c>
      <c r="C60" s="61">
        <v>1.3380000000000001</v>
      </c>
      <c r="D60" s="61">
        <v>1.18</v>
      </c>
      <c r="E60" s="61">
        <v>1.2010000000000001</v>
      </c>
      <c r="F60" s="61">
        <v>2.1259999999999999</v>
      </c>
      <c r="G60" s="49"/>
      <c r="H60" s="49"/>
    </row>
    <row r="61" spans="1:8" s="16" customFormat="1" ht="18.75" customHeight="1">
      <c r="A61" s="53"/>
      <c r="B61" s="62">
        <v>9</v>
      </c>
      <c r="C61" s="61">
        <v>1.337</v>
      </c>
      <c r="D61" s="61">
        <v>1.177</v>
      </c>
      <c r="E61" s="61">
        <v>1.2010000000000001</v>
      </c>
      <c r="F61" s="61">
        <v>2.113</v>
      </c>
      <c r="G61" s="49"/>
      <c r="H61" s="49"/>
    </row>
    <row r="62" spans="1:8" s="16" customFormat="1" ht="18.75" customHeight="1">
      <c r="A62" s="53"/>
      <c r="B62" s="62">
        <v>10</v>
      </c>
      <c r="C62" s="61">
        <v>1.3340000000000001</v>
      </c>
      <c r="D62" s="61">
        <v>1.1819999999999999</v>
      </c>
      <c r="E62" s="61">
        <v>1.198</v>
      </c>
      <c r="F62" s="61">
        <v>2.109</v>
      </c>
      <c r="G62" s="49"/>
      <c r="H62" s="49"/>
    </row>
    <row r="63" spans="1:8" s="16" customFormat="1" ht="18.75" customHeight="1">
      <c r="A63" s="53"/>
      <c r="B63" s="62">
        <v>11</v>
      </c>
      <c r="C63" s="61">
        <v>1.33</v>
      </c>
      <c r="D63" s="61">
        <v>1.17</v>
      </c>
      <c r="E63" s="61">
        <v>1.1950000000000001</v>
      </c>
      <c r="F63" s="61">
        <v>2.1040000000000001</v>
      </c>
      <c r="G63" s="49"/>
      <c r="H63" s="49"/>
    </row>
    <row r="64" spans="1:8" s="16" customFormat="1" ht="18.75" customHeight="1">
      <c r="A64" s="53"/>
      <c r="B64" s="62">
        <v>12</v>
      </c>
      <c r="C64" s="61">
        <v>1.32</v>
      </c>
      <c r="D64" s="61">
        <v>1.165</v>
      </c>
      <c r="E64" s="61">
        <v>1.1850000000000001</v>
      </c>
      <c r="F64" s="61">
        <v>2.09</v>
      </c>
      <c r="G64" s="49"/>
      <c r="H64" s="49"/>
    </row>
    <row r="65" spans="1:21" s="16" customFormat="1" ht="18.75" customHeight="1">
      <c r="A65" s="53" t="s">
        <v>53</v>
      </c>
      <c r="B65" s="62">
        <v>1</v>
      </c>
      <c r="C65" s="61">
        <v>1.319</v>
      </c>
      <c r="D65" s="61">
        <v>1.157</v>
      </c>
      <c r="E65" s="61">
        <v>1.1870000000000001</v>
      </c>
      <c r="F65" s="61">
        <v>2.0779999999999998</v>
      </c>
      <c r="G65" s="49"/>
      <c r="H65" s="49"/>
    </row>
    <row r="66" spans="1:21" s="16" customFormat="1" ht="18.75" customHeight="1">
      <c r="A66" s="48"/>
      <c r="B66" s="62">
        <v>2</v>
      </c>
      <c r="C66" s="61">
        <v>1.3169999999999999</v>
      </c>
      <c r="D66" s="61">
        <v>1.151</v>
      </c>
      <c r="E66" s="61">
        <v>1.1870000000000001</v>
      </c>
      <c r="F66" s="61">
        <v>2.0710000000000002</v>
      </c>
      <c r="G66" s="49"/>
      <c r="H66" s="49"/>
    </row>
    <row r="67" spans="1:21" s="16" customFormat="1" ht="18.75" customHeight="1">
      <c r="A67" s="48"/>
      <c r="B67" s="62">
        <v>3</v>
      </c>
      <c r="C67" s="61">
        <v>1.31</v>
      </c>
      <c r="D67" s="61">
        <v>1.163</v>
      </c>
      <c r="E67" s="61">
        <v>1.179</v>
      </c>
      <c r="F67" s="61">
        <v>2.0630000000000002</v>
      </c>
      <c r="G67" s="49"/>
      <c r="H67" s="49"/>
    </row>
    <row r="68" spans="1:21" s="16" customFormat="1" ht="18.75" customHeight="1">
      <c r="A68" s="98"/>
      <c r="B68" s="94">
        <v>4</v>
      </c>
      <c r="C68" s="61">
        <v>1.3009999999999999</v>
      </c>
      <c r="D68" s="61">
        <v>1.087</v>
      </c>
      <c r="E68" s="61">
        <v>1.175</v>
      </c>
      <c r="F68" s="61">
        <v>2.0489999999999999</v>
      </c>
      <c r="G68" s="69"/>
      <c r="H68" s="97"/>
    </row>
    <row r="69" spans="1:21" s="16" customFormat="1" ht="18.75" customHeight="1">
      <c r="A69" s="48"/>
      <c r="B69" s="94">
        <v>5</v>
      </c>
      <c r="C69" s="61">
        <v>1.292</v>
      </c>
      <c r="D69" s="61">
        <v>1.073</v>
      </c>
      <c r="E69" s="61">
        <v>1.1679999999999999</v>
      </c>
      <c r="F69" s="61">
        <v>2.024</v>
      </c>
      <c r="G69" s="69"/>
      <c r="H69" s="97"/>
    </row>
    <row r="70" spans="1:21" s="16" customFormat="1" ht="18.75" customHeight="1">
      <c r="A70" s="48"/>
      <c r="B70" s="94">
        <v>6</v>
      </c>
      <c r="C70" s="61">
        <v>1.2909999999999999</v>
      </c>
      <c r="D70" s="61">
        <v>1.0960000000000001</v>
      </c>
      <c r="E70" s="61">
        <v>1.1679999999999999</v>
      </c>
      <c r="F70" s="61">
        <v>1.9970000000000001</v>
      </c>
      <c r="G70" s="69"/>
      <c r="H70" s="97"/>
    </row>
    <row r="71" spans="1:21" s="16" customFormat="1" ht="18.75" customHeight="1">
      <c r="A71" s="48"/>
      <c r="B71" s="94">
        <v>7</v>
      </c>
      <c r="C71" s="61">
        <v>1.2829999999999999</v>
      </c>
      <c r="D71" s="61">
        <v>1.0980000000000001</v>
      </c>
      <c r="E71" s="61">
        <v>1.161</v>
      </c>
      <c r="F71" s="61">
        <v>1.9770000000000001</v>
      </c>
      <c r="G71" s="69"/>
      <c r="H71" s="97"/>
    </row>
    <row r="72" spans="1:21" s="16" customFormat="1" ht="18.75" customHeight="1">
      <c r="A72" s="48"/>
      <c r="B72" s="94">
        <v>8</v>
      </c>
      <c r="C72" s="61">
        <v>1.2829999999999999</v>
      </c>
      <c r="D72" s="61">
        <v>1.1000000000000001</v>
      </c>
      <c r="E72" s="61">
        <v>1.161</v>
      </c>
      <c r="F72" s="61">
        <v>1.9790000000000001</v>
      </c>
      <c r="G72" s="69"/>
      <c r="H72" s="97"/>
    </row>
    <row r="73" spans="1:21" s="16" customFormat="1" ht="18.75" customHeight="1">
      <c r="A73" s="48"/>
      <c r="B73" s="94">
        <v>9</v>
      </c>
      <c r="C73" s="61">
        <v>1.2869999999999999</v>
      </c>
      <c r="D73" s="61">
        <v>1.1739999999999999</v>
      </c>
      <c r="E73" s="61">
        <v>1.1619999999999999</v>
      </c>
      <c r="F73" s="61">
        <v>1.968</v>
      </c>
      <c r="G73" s="69"/>
      <c r="H73" s="97"/>
    </row>
    <row r="74" spans="1:21" s="16" customFormat="1" ht="18.75" customHeight="1">
      <c r="A74" s="48"/>
      <c r="B74" s="94">
        <v>10</v>
      </c>
      <c r="C74" s="61">
        <v>1.28</v>
      </c>
      <c r="D74" s="61">
        <v>1.1060000000000001</v>
      </c>
      <c r="E74" s="61">
        <v>1.159</v>
      </c>
      <c r="F74" s="61">
        <v>1.9590000000000001</v>
      </c>
      <c r="G74" s="69"/>
      <c r="H74" s="97"/>
    </row>
    <row r="75" spans="1:21" s="16" customFormat="1" ht="18.75" customHeight="1">
      <c r="A75" s="48"/>
      <c r="B75" s="94">
        <v>11</v>
      </c>
      <c r="C75" s="61">
        <v>1.2809999999999999</v>
      </c>
      <c r="D75" s="61">
        <v>1.137</v>
      </c>
      <c r="E75" s="61">
        <v>1.1579999999999999</v>
      </c>
      <c r="F75" s="61">
        <v>1.9530000000000001</v>
      </c>
      <c r="G75" s="69"/>
      <c r="H75" s="97"/>
    </row>
    <row r="76" spans="1:21" s="16" customFormat="1" ht="18.75" customHeight="1">
      <c r="A76" s="48"/>
      <c r="B76" s="94">
        <v>12</v>
      </c>
      <c r="C76" s="61">
        <v>1.2709999999999999</v>
      </c>
      <c r="D76" s="61">
        <v>1.1519999999999999</v>
      </c>
      <c r="E76" s="61">
        <v>1.149</v>
      </c>
      <c r="F76" s="61">
        <v>1.9470000000000001</v>
      </c>
      <c r="G76" s="69"/>
      <c r="H76" s="97"/>
    </row>
    <row r="77" spans="1:21" s="16" customFormat="1" ht="18.75" customHeight="1">
      <c r="A77" s="99"/>
      <c r="B77" s="100"/>
      <c r="C77" s="101"/>
      <c r="D77" s="101"/>
      <c r="E77" s="101"/>
      <c r="F77" s="101"/>
      <c r="G77" s="69"/>
      <c r="H77" s="97"/>
    </row>
    <row r="78" spans="1:21" s="69" customFormat="1" ht="15" customHeight="1">
      <c r="A78" s="15" t="s">
        <v>46</v>
      </c>
      <c r="C78" s="80"/>
      <c r="D78" s="78"/>
      <c r="E78" s="81"/>
      <c r="F78" s="81"/>
      <c r="G78" s="81"/>
      <c r="H78" s="97"/>
      <c r="I78" s="81"/>
      <c r="J78" s="95"/>
      <c r="K78" s="81"/>
      <c r="L78" s="81"/>
      <c r="M78" s="81"/>
      <c r="N78" s="82"/>
      <c r="P78" s="68"/>
      <c r="Q78" s="68"/>
      <c r="R78" s="68"/>
      <c r="S78" s="68"/>
      <c r="T78" s="68"/>
      <c r="U78" s="68"/>
    </row>
    <row r="79" spans="1:21" s="69" customFormat="1" ht="15" customHeight="1">
      <c r="A79" s="85" t="s">
        <v>50</v>
      </c>
      <c r="C79" s="80"/>
      <c r="D79" s="78"/>
      <c r="E79" s="81"/>
      <c r="F79" s="81"/>
      <c r="G79" s="81"/>
      <c r="H79" s="97"/>
      <c r="I79" s="81"/>
      <c r="J79" s="95"/>
      <c r="K79" s="81"/>
      <c r="L79" s="81"/>
      <c r="M79" s="81"/>
      <c r="N79" s="82"/>
      <c r="P79" s="68"/>
      <c r="Q79" s="68"/>
      <c r="R79" s="68"/>
      <c r="S79" s="68"/>
      <c r="T79" s="68"/>
      <c r="U79" s="68"/>
    </row>
    <row r="80" spans="1:21" s="69" customFormat="1" ht="15" customHeight="1">
      <c r="A80" s="15" t="s">
        <v>41</v>
      </c>
      <c r="C80" s="80"/>
      <c r="D80" s="82"/>
      <c r="J80" s="96"/>
      <c r="M80" s="66"/>
      <c r="P80" s="68"/>
      <c r="Q80" s="68"/>
      <c r="R80" s="68"/>
      <c r="S80" s="68"/>
      <c r="T80" s="68"/>
      <c r="U80" s="68"/>
    </row>
    <row r="81" spans="1:30" s="69" customFormat="1" ht="15" customHeight="1">
      <c r="A81" s="15" t="s">
        <v>42</v>
      </c>
      <c r="C81" s="80"/>
      <c r="D81" s="82"/>
      <c r="M81" s="66"/>
      <c r="P81" s="68"/>
      <c r="Q81" s="68"/>
      <c r="R81" s="68"/>
      <c r="S81" s="68"/>
      <c r="T81" s="68"/>
      <c r="U81" s="68"/>
    </row>
    <row r="82" spans="1:30" s="69" customFormat="1" ht="15" customHeight="1">
      <c r="A82" s="15" t="s">
        <v>43</v>
      </c>
      <c r="C82" s="80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82" t="s">
        <v>44</v>
      </c>
      <c r="O82" s="82"/>
      <c r="P82" s="68"/>
      <c r="Q82" s="68"/>
      <c r="R82" s="68"/>
      <c r="S82" s="68"/>
      <c r="T82" s="68"/>
      <c r="U82" s="68"/>
    </row>
    <row r="83" spans="1:30" s="69" customFormat="1" ht="15" customHeight="1">
      <c r="A83" s="70" t="s">
        <v>45</v>
      </c>
      <c r="C83" s="75"/>
      <c r="D83" s="15"/>
      <c r="E83" s="15"/>
      <c r="F83" s="15"/>
      <c r="I83" s="83"/>
      <c r="J83" s="83"/>
      <c r="K83" s="83"/>
      <c r="L83" s="80"/>
      <c r="M83" s="1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</row>
    <row r="84" spans="1:30" s="69" customFormat="1" ht="15" customHeight="1">
      <c r="A84" s="15" t="s">
        <v>55</v>
      </c>
      <c r="C84" s="80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82"/>
      <c r="O84" s="82"/>
      <c r="P84" s="68"/>
      <c r="Q84" s="68"/>
      <c r="R84" s="68"/>
      <c r="S84" s="68"/>
      <c r="T84" s="68"/>
      <c r="U84" s="68"/>
    </row>
    <row r="85" spans="1:30" s="69" customFormat="1" ht="15" customHeight="1">
      <c r="A85" s="15" t="s">
        <v>56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82"/>
      <c r="O85" s="82"/>
      <c r="P85" s="68"/>
      <c r="Q85" s="68"/>
      <c r="R85" s="68"/>
      <c r="S85" s="68"/>
      <c r="T85" s="68"/>
      <c r="U85" s="68"/>
    </row>
    <row r="86" spans="1:30" s="69" customFormat="1" ht="15" customHeight="1">
      <c r="A86" s="15" t="s">
        <v>35</v>
      </c>
      <c r="C86" s="80"/>
      <c r="D86" s="82"/>
      <c r="M86" s="66"/>
      <c r="P86" s="68"/>
      <c r="Q86" s="68"/>
      <c r="R86" s="68"/>
      <c r="S86" s="68"/>
      <c r="T86" s="68"/>
      <c r="U86" s="68"/>
    </row>
    <row r="87" spans="1:30" s="66" customFormat="1" ht="15.75" customHeight="1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0"/>
    </row>
    <row r="88" spans="1:30" ht="18.75" customHeight="1">
      <c r="A88" s="50"/>
      <c r="B88" s="38"/>
      <c r="C88" s="51"/>
      <c r="D88" s="51"/>
      <c r="E88" s="51"/>
      <c r="F88" s="51"/>
      <c r="G88" s="37"/>
      <c r="H88" s="37"/>
    </row>
    <row r="89" spans="1:30" ht="18.75" customHeight="1">
      <c r="A89" s="50"/>
      <c r="B89" s="38"/>
      <c r="C89" s="51"/>
      <c r="D89" s="51"/>
      <c r="E89" s="51"/>
      <c r="F89" s="51"/>
      <c r="G89" s="37"/>
      <c r="H89" s="37"/>
    </row>
    <row r="90" spans="1:30" ht="18.75" customHeight="1">
      <c r="A90" s="50"/>
      <c r="B90" s="38"/>
      <c r="C90" s="51"/>
      <c r="D90" s="51"/>
      <c r="E90" s="51"/>
      <c r="F90" s="51"/>
      <c r="G90" s="37"/>
      <c r="H90" s="37"/>
    </row>
    <row r="91" spans="1:30" ht="18.75" customHeight="1">
      <c r="A91" s="50"/>
      <c r="B91" s="38"/>
      <c r="C91" s="51"/>
      <c r="D91" s="51"/>
      <c r="E91" s="51"/>
      <c r="F91" s="51"/>
      <c r="G91" s="37"/>
      <c r="H91" s="37"/>
    </row>
    <row r="92" spans="1:30" ht="18.75" customHeight="1">
      <c r="A92" s="50"/>
      <c r="B92" s="38"/>
      <c r="C92" s="51"/>
      <c r="D92" s="51"/>
      <c r="E92" s="51"/>
      <c r="F92" s="51"/>
      <c r="G92" s="37"/>
      <c r="H92" s="37"/>
    </row>
    <row r="93" spans="1:30" ht="18.75" customHeight="1">
      <c r="A93" s="50"/>
      <c r="B93" s="38"/>
      <c r="C93" s="51"/>
      <c r="D93" s="51"/>
      <c r="E93" s="51"/>
      <c r="F93" s="51"/>
      <c r="G93" s="37"/>
      <c r="H93" s="37"/>
    </row>
    <row r="94" spans="1:30" ht="18.75" customHeight="1">
      <c r="A94" s="50"/>
      <c r="B94" s="38"/>
      <c r="C94" s="51"/>
      <c r="D94" s="51"/>
      <c r="E94" s="51"/>
      <c r="F94" s="51"/>
      <c r="G94" s="37"/>
      <c r="H94" s="37"/>
    </row>
    <row r="95" spans="1:30" ht="18.75" customHeight="1">
      <c r="A95" s="50"/>
      <c r="B95" s="38"/>
      <c r="C95" s="51"/>
      <c r="D95" s="51"/>
      <c r="E95" s="51"/>
      <c r="F95" s="51"/>
      <c r="G95" s="37"/>
      <c r="H95" s="37"/>
    </row>
    <row r="96" spans="1:30" ht="18.75" customHeight="1">
      <c r="A96" s="50"/>
      <c r="B96" s="38"/>
      <c r="C96" s="51"/>
      <c r="D96" s="51"/>
      <c r="E96" s="51"/>
      <c r="F96" s="51"/>
      <c r="G96" s="37"/>
      <c r="H96" s="37"/>
    </row>
    <row r="97" spans="1:8" ht="18.75" customHeight="1">
      <c r="A97" s="50"/>
      <c r="B97" s="38"/>
      <c r="C97" s="51"/>
      <c r="D97" s="51"/>
      <c r="E97" s="51"/>
      <c r="F97" s="51"/>
      <c r="G97" s="37"/>
      <c r="H97" s="37"/>
    </row>
    <row r="98" spans="1:8" ht="18.75" customHeight="1">
      <c r="A98" s="50"/>
      <c r="B98" s="38"/>
      <c r="C98" s="51"/>
      <c r="D98" s="51"/>
      <c r="E98" s="51"/>
      <c r="F98" s="51"/>
      <c r="G98" s="37"/>
      <c r="H98" s="37"/>
    </row>
    <row r="99" spans="1:8" ht="18.75" customHeight="1">
      <c r="A99" s="50"/>
      <c r="B99" s="38"/>
      <c r="C99" s="51"/>
      <c r="D99" s="51"/>
      <c r="E99" s="51"/>
      <c r="F99" s="51"/>
      <c r="G99" s="37"/>
      <c r="H99" s="37"/>
    </row>
    <row r="100" spans="1:8" ht="18.75" customHeight="1">
      <c r="A100" s="50"/>
      <c r="B100" s="38"/>
      <c r="C100" s="51"/>
      <c r="D100" s="51"/>
      <c r="E100" s="51"/>
      <c r="F100" s="51"/>
      <c r="G100" s="37"/>
      <c r="H100" s="37"/>
    </row>
    <row r="101" spans="1:8" ht="18.75" customHeight="1">
      <c r="A101" s="50"/>
      <c r="B101" s="38"/>
      <c r="C101" s="51"/>
      <c r="D101" s="51"/>
      <c r="E101" s="51"/>
      <c r="F101" s="51"/>
      <c r="G101" s="37"/>
      <c r="H101" s="37"/>
    </row>
    <row r="102" spans="1:8" ht="18.75" customHeight="1">
      <c r="A102" s="50"/>
      <c r="B102" s="38"/>
      <c r="C102" s="51"/>
      <c r="D102" s="51"/>
      <c r="E102" s="51"/>
      <c r="F102" s="51"/>
      <c r="G102" s="37"/>
      <c r="H102" s="37"/>
    </row>
    <row r="103" spans="1:8" ht="18.75" customHeight="1">
      <c r="A103" s="50"/>
      <c r="B103" s="38"/>
      <c r="C103" s="51"/>
      <c r="D103" s="51"/>
      <c r="E103" s="51"/>
      <c r="F103" s="51"/>
      <c r="G103" s="37"/>
      <c r="H103" s="37"/>
    </row>
    <row r="104" spans="1:8" ht="18.75" customHeight="1">
      <c r="A104" s="50"/>
      <c r="B104" s="38"/>
      <c r="C104" s="51"/>
      <c r="D104" s="51"/>
      <c r="E104" s="51"/>
      <c r="F104" s="51"/>
      <c r="G104" s="37"/>
      <c r="H104" s="37"/>
    </row>
    <row r="105" spans="1:8" ht="18.75" customHeight="1">
      <c r="A105" s="50"/>
      <c r="B105" s="38"/>
      <c r="C105" s="51"/>
      <c r="D105" s="51"/>
      <c r="E105" s="51"/>
      <c r="F105" s="51"/>
      <c r="G105" s="37"/>
      <c r="H105" s="37"/>
    </row>
    <row r="106" spans="1:8" ht="18.75" customHeight="1">
      <c r="A106" s="50"/>
      <c r="B106" s="38"/>
      <c r="C106" s="51"/>
      <c r="D106" s="51"/>
      <c r="E106" s="51"/>
      <c r="F106" s="51"/>
      <c r="G106" s="37"/>
      <c r="H106" s="37"/>
    </row>
    <row r="107" spans="1:8" ht="18.75" customHeight="1">
      <c r="A107" s="50"/>
      <c r="B107" s="38"/>
      <c r="C107" s="51"/>
      <c r="D107" s="51"/>
      <c r="E107" s="51"/>
      <c r="F107" s="51"/>
      <c r="G107" s="37"/>
      <c r="H107" s="37"/>
    </row>
    <row r="108" spans="1:8" ht="18.75" customHeight="1">
      <c r="A108" s="50"/>
      <c r="B108" s="38"/>
      <c r="C108" s="51"/>
      <c r="D108" s="51"/>
      <c r="E108" s="51"/>
      <c r="F108" s="51"/>
      <c r="G108" s="37"/>
      <c r="H108" s="37"/>
    </row>
    <row r="109" spans="1:8" ht="18.75" customHeight="1">
      <c r="A109" s="50"/>
      <c r="B109" s="38"/>
      <c r="C109" s="51"/>
      <c r="D109" s="51"/>
      <c r="E109" s="51"/>
      <c r="F109" s="51"/>
      <c r="G109" s="37"/>
      <c r="H109" s="37"/>
    </row>
    <row r="110" spans="1:8" ht="18.75" customHeight="1">
      <c r="A110" s="50"/>
      <c r="B110" s="38"/>
      <c r="C110" s="51"/>
      <c r="D110" s="51"/>
      <c r="E110" s="51"/>
      <c r="F110" s="51"/>
      <c r="G110" s="37"/>
      <c r="H110" s="37"/>
    </row>
    <row r="111" spans="1:8" ht="18.75" customHeight="1">
      <c r="A111" s="50"/>
      <c r="B111" s="38"/>
      <c r="C111" s="51"/>
      <c r="D111" s="51"/>
      <c r="E111" s="51"/>
      <c r="F111" s="51"/>
      <c r="G111" s="37"/>
      <c r="H111" s="37"/>
    </row>
    <row r="112" spans="1:8" ht="18.75" customHeight="1">
      <c r="A112" s="50"/>
      <c r="B112" s="38"/>
      <c r="C112" s="51"/>
      <c r="D112" s="51"/>
      <c r="E112" s="51"/>
      <c r="F112" s="51"/>
      <c r="G112" s="37"/>
      <c r="H112" s="37"/>
    </row>
    <row r="113" spans="1:8" ht="18.75" customHeight="1">
      <c r="A113" s="50"/>
      <c r="B113" s="38"/>
      <c r="C113" s="51"/>
      <c r="D113" s="51"/>
      <c r="E113" s="51"/>
      <c r="F113" s="51"/>
      <c r="G113" s="37"/>
      <c r="H113" s="37"/>
    </row>
    <row r="114" spans="1:8" ht="18.75" customHeight="1">
      <c r="A114" s="50"/>
      <c r="B114" s="38"/>
      <c r="C114" s="51"/>
      <c r="D114" s="51"/>
      <c r="E114" s="51"/>
      <c r="F114" s="51"/>
      <c r="G114" s="37"/>
      <c r="H114" s="37"/>
    </row>
    <row r="115" spans="1:8" ht="18.75" customHeight="1">
      <c r="A115" s="50"/>
      <c r="B115" s="38"/>
      <c r="C115" s="51"/>
      <c r="D115" s="51"/>
      <c r="E115" s="51"/>
      <c r="F115" s="51"/>
      <c r="G115" s="37"/>
      <c r="H115" s="37"/>
    </row>
    <row r="116" spans="1:8" ht="18.75" customHeight="1">
      <c r="A116" s="50"/>
      <c r="B116" s="38"/>
      <c r="C116" s="51"/>
      <c r="D116" s="51"/>
      <c r="E116" s="51"/>
      <c r="F116" s="51"/>
      <c r="G116" s="37"/>
      <c r="H116" s="37"/>
    </row>
    <row r="117" spans="1:8" ht="18.75" customHeight="1">
      <c r="A117" s="50"/>
      <c r="B117" s="38"/>
      <c r="C117" s="51"/>
      <c r="D117" s="51"/>
      <c r="E117" s="51"/>
      <c r="F117" s="51"/>
      <c r="G117" s="37"/>
      <c r="H117" s="37"/>
    </row>
    <row r="118" spans="1:8" ht="18.75" customHeight="1">
      <c r="A118" s="50"/>
      <c r="B118" s="38"/>
      <c r="C118" s="51"/>
      <c r="D118" s="51"/>
      <c r="E118" s="51"/>
      <c r="F118" s="51"/>
      <c r="G118" s="37"/>
      <c r="H118" s="37"/>
    </row>
    <row r="119" spans="1:8" ht="18.75" customHeight="1">
      <c r="A119" s="50"/>
      <c r="B119" s="38"/>
      <c r="C119" s="51"/>
      <c r="D119" s="51"/>
      <c r="E119" s="51"/>
      <c r="F119" s="51"/>
      <c r="G119" s="37"/>
      <c r="H119" s="37"/>
    </row>
    <row r="120" spans="1:8" ht="18.75" customHeight="1">
      <c r="A120" s="50"/>
      <c r="B120" s="38"/>
      <c r="C120" s="51"/>
      <c r="D120" s="51"/>
      <c r="E120" s="51"/>
      <c r="F120" s="51"/>
      <c r="G120" s="37"/>
      <c r="H120" s="37"/>
    </row>
    <row r="121" spans="1:8" ht="18.75" customHeight="1">
      <c r="A121" s="50"/>
      <c r="B121" s="38"/>
      <c r="C121" s="51"/>
      <c r="D121" s="51"/>
      <c r="E121" s="51"/>
      <c r="F121" s="51"/>
      <c r="G121" s="37"/>
      <c r="H121" s="37"/>
    </row>
    <row r="122" spans="1:8" ht="18.75" customHeight="1">
      <c r="A122" s="50"/>
      <c r="B122" s="38"/>
      <c r="C122" s="51"/>
      <c r="D122" s="51"/>
      <c r="E122" s="51"/>
      <c r="F122" s="51"/>
      <c r="G122" s="37"/>
      <c r="H122" s="37"/>
    </row>
    <row r="123" spans="1:8" ht="18.75" customHeight="1">
      <c r="A123" s="50"/>
      <c r="B123" s="38"/>
      <c r="C123" s="51"/>
      <c r="D123" s="51"/>
      <c r="E123" s="51"/>
      <c r="F123" s="51"/>
      <c r="G123" s="37"/>
      <c r="H123" s="37"/>
    </row>
    <row r="124" spans="1:8" ht="18.75" customHeight="1">
      <c r="A124" s="50"/>
      <c r="B124" s="38"/>
      <c r="C124" s="51"/>
      <c r="D124" s="51"/>
      <c r="E124" s="51"/>
      <c r="F124" s="51"/>
      <c r="G124" s="37"/>
      <c r="H124" s="37"/>
    </row>
    <row r="125" spans="1:8" ht="18.75" customHeight="1">
      <c r="A125" s="50"/>
      <c r="B125" s="38"/>
      <c r="C125" s="51"/>
      <c r="D125" s="51"/>
      <c r="E125" s="51"/>
      <c r="F125" s="51"/>
      <c r="G125" s="37"/>
      <c r="H125" s="37"/>
    </row>
    <row r="126" spans="1:8" ht="18.75" customHeight="1">
      <c r="A126" s="50"/>
      <c r="B126" s="38"/>
      <c r="C126" s="51"/>
      <c r="D126" s="51"/>
      <c r="E126" s="51"/>
      <c r="F126" s="51"/>
      <c r="G126" s="37"/>
      <c r="H126" s="37"/>
    </row>
    <row r="127" spans="1:8" ht="18.75" customHeight="1">
      <c r="A127" s="50"/>
      <c r="B127" s="38"/>
      <c r="C127" s="51"/>
      <c r="D127" s="51"/>
      <c r="E127" s="51"/>
      <c r="F127" s="51"/>
      <c r="G127" s="37"/>
      <c r="H127" s="37"/>
    </row>
    <row r="128" spans="1:8" ht="18.75" customHeight="1">
      <c r="A128" s="50"/>
      <c r="B128" s="38"/>
      <c r="C128" s="51"/>
      <c r="D128" s="51"/>
      <c r="E128" s="51"/>
      <c r="F128" s="51"/>
      <c r="G128" s="37"/>
      <c r="H128" s="37"/>
    </row>
    <row r="129" spans="1:8" ht="18.75" customHeight="1">
      <c r="A129" s="50"/>
      <c r="B129" s="38"/>
      <c r="C129" s="51"/>
      <c r="D129" s="51"/>
      <c r="E129" s="51"/>
      <c r="F129" s="51"/>
      <c r="G129" s="37"/>
      <c r="H129" s="37"/>
    </row>
    <row r="130" spans="1:8" ht="18.75" customHeight="1">
      <c r="A130" s="50"/>
      <c r="B130" s="38"/>
      <c r="C130" s="51"/>
      <c r="D130" s="51"/>
      <c r="E130" s="51"/>
      <c r="F130" s="51"/>
      <c r="G130" s="37"/>
      <c r="H130" s="37"/>
    </row>
    <row r="131" spans="1:8" ht="18.75" customHeight="1">
      <c r="A131" s="50"/>
      <c r="B131" s="38"/>
      <c r="C131" s="51"/>
      <c r="D131" s="51"/>
      <c r="E131" s="51"/>
      <c r="F131" s="51"/>
      <c r="G131" s="37"/>
      <c r="H131" s="37"/>
    </row>
    <row r="132" spans="1:8" ht="18.75" customHeight="1">
      <c r="A132" s="50"/>
      <c r="B132" s="38"/>
      <c r="C132" s="51"/>
      <c r="D132" s="51"/>
      <c r="E132" s="51"/>
      <c r="F132" s="51"/>
      <c r="G132" s="37"/>
      <c r="H132" s="37"/>
    </row>
    <row r="133" spans="1:8" ht="18.75" customHeight="1">
      <c r="A133" s="50"/>
      <c r="B133" s="38"/>
      <c r="C133" s="51"/>
      <c r="D133" s="51"/>
      <c r="E133" s="51"/>
      <c r="F133" s="51"/>
      <c r="G133" s="37"/>
      <c r="H133" s="37"/>
    </row>
    <row r="134" spans="1:8" ht="18.75" customHeight="1">
      <c r="A134" s="50"/>
      <c r="B134" s="38"/>
      <c r="C134" s="51"/>
      <c r="D134" s="51"/>
      <c r="E134" s="51"/>
      <c r="F134" s="51"/>
      <c r="G134" s="37"/>
      <c r="H134" s="37"/>
    </row>
    <row r="135" spans="1:8" ht="18.75" customHeight="1">
      <c r="A135" s="50"/>
      <c r="B135" s="38"/>
      <c r="C135" s="51"/>
      <c r="D135" s="51"/>
      <c r="E135" s="51"/>
      <c r="F135" s="51"/>
      <c r="G135" s="37"/>
      <c r="H135" s="37"/>
    </row>
    <row r="136" spans="1:8" ht="18.75" customHeight="1">
      <c r="A136" s="50"/>
      <c r="B136" s="38"/>
      <c r="C136" s="51"/>
      <c r="D136" s="51"/>
      <c r="E136" s="51"/>
      <c r="F136" s="51"/>
      <c r="G136" s="37"/>
      <c r="H136" s="37"/>
    </row>
    <row r="137" spans="1:8" ht="18.75" customHeight="1">
      <c r="A137" s="50"/>
      <c r="B137" s="38"/>
      <c r="C137" s="51"/>
      <c r="D137" s="51"/>
      <c r="E137" s="51"/>
      <c r="F137" s="51"/>
      <c r="G137" s="37"/>
      <c r="H137" s="37"/>
    </row>
    <row r="138" spans="1:8" ht="18.75" customHeight="1">
      <c r="A138" s="50"/>
      <c r="B138" s="38"/>
      <c r="C138" s="51"/>
      <c r="D138" s="51"/>
      <c r="E138" s="51"/>
      <c r="F138" s="51"/>
      <c r="G138" s="37"/>
      <c r="H138" s="37"/>
    </row>
    <row r="139" spans="1:8" ht="18.75" customHeight="1">
      <c r="A139" s="50"/>
      <c r="B139" s="38"/>
      <c r="C139" s="51"/>
      <c r="D139" s="51"/>
      <c r="E139" s="51"/>
      <c r="F139" s="51"/>
      <c r="G139" s="37"/>
      <c r="H139" s="37"/>
    </row>
    <row r="140" spans="1:8" ht="18.75" customHeight="1">
      <c r="A140" s="50"/>
      <c r="B140" s="38"/>
      <c r="C140" s="51"/>
      <c r="D140" s="51"/>
      <c r="E140" s="51"/>
      <c r="F140" s="51"/>
      <c r="G140" s="37"/>
      <c r="H140" s="37"/>
    </row>
    <row r="141" spans="1:8" ht="18.75" customHeight="1">
      <c r="A141" s="50"/>
      <c r="B141" s="38"/>
      <c r="C141" s="51"/>
      <c r="D141" s="51"/>
      <c r="E141" s="51"/>
      <c r="F141" s="51"/>
      <c r="G141" s="37"/>
      <c r="H141" s="37"/>
    </row>
    <row r="142" spans="1:8" ht="18.75" customHeight="1">
      <c r="A142" s="50"/>
      <c r="B142" s="38"/>
      <c r="C142" s="51"/>
      <c r="D142" s="51"/>
      <c r="E142" s="51"/>
      <c r="F142" s="51"/>
      <c r="G142" s="37"/>
      <c r="H142" s="37"/>
    </row>
    <row r="143" spans="1:8" ht="18.75" customHeight="1">
      <c r="A143" s="50"/>
      <c r="B143" s="38"/>
      <c r="C143" s="51"/>
      <c r="D143" s="51"/>
      <c r="E143" s="51"/>
      <c r="F143" s="51"/>
      <c r="G143" s="37"/>
      <c r="H143" s="37"/>
    </row>
    <row r="144" spans="1:8" ht="18.75" customHeight="1">
      <c r="A144" s="50"/>
      <c r="B144" s="38"/>
      <c r="C144" s="51"/>
      <c r="D144" s="51"/>
      <c r="E144" s="51"/>
      <c r="F144" s="51"/>
      <c r="G144" s="37"/>
      <c r="H144" s="37"/>
    </row>
    <row r="145" spans="1:8" ht="18.75" customHeight="1">
      <c r="A145" s="50"/>
      <c r="B145" s="38"/>
      <c r="C145" s="51"/>
      <c r="D145" s="51"/>
      <c r="E145" s="51"/>
      <c r="F145" s="51"/>
      <c r="G145" s="37"/>
      <c r="H145" s="37"/>
    </row>
    <row r="146" spans="1:8" ht="18.75" customHeight="1">
      <c r="A146" s="50"/>
      <c r="B146" s="38"/>
      <c r="C146" s="51"/>
      <c r="D146" s="51"/>
      <c r="E146" s="51"/>
      <c r="F146" s="51"/>
      <c r="G146" s="37"/>
      <c r="H146" s="37"/>
    </row>
    <row r="147" spans="1:8" ht="18.75" customHeight="1">
      <c r="A147" s="50"/>
      <c r="B147" s="38"/>
      <c r="C147" s="51"/>
      <c r="D147" s="51"/>
      <c r="E147" s="51"/>
      <c r="F147" s="51"/>
      <c r="G147" s="37"/>
      <c r="H147" s="37"/>
    </row>
    <row r="148" spans="1:8" ht="18.75" customHeight="1">
      <c r="A148" s="50"/>
      <c r="B148" s="38"/>
      <c r="C148" s="52"/>
      <c r="D148" s="52"/>
      <c r="E148" s="52"/>
      <c r="F148" s="52"/>
      <c r="G148" s="37"/>
      <c r="H148" s="37"/>
    </row>
    <row r="149" spans="1:8" ht="18.75" customHeight="1">
      <c r="A149" s="50"/>
      <c r="B149" s="38"/>
      <c r="C149" s="52"/>
      <c r="D149" s="52"/>
      <c r="E149" s="52"/>
      <c r="F149" s="52"/>
      <c r="G149" s="37"/>
      <c r="H149" s="37"/>
    </row>
    <row r="150" spans="1:8" ht="18.75" customHeight="1">
      <c r="A150" s="50"/>
      <c r="B150" s="38"/>
      <c r="C150" s="52"/>
      <c r="D150" s="52"/>
      <c r="E150" s="52"/>
      <c r="F150" s="52"/>
      <c r="G150" s="37"/>
      <c r="H150" s="37"/>
    </row>
    <row r="151" spans="1:8" ht="18.75" customHeight="1">
      <c r="A151" s="50"/>
      <c r="B151" s="38"/>
      <c r="C151" s="52"/>
      <c r="D151" s="52"/>
      <c r="E151" s="52"/>
      <c r="F151" s="52"/>
      <c r="G151" s="37"/>
      <c r="H151" s="37"/>
    </row>
    <row r="152" spans="1:8" ht="18.75" customHeight="1">
      <c r="A152" s="50"/>
      <c r="B152" s="38"/>
      <c r="C152" s="52"/>
      <c r="D152" s="52"/>
      <c r="E152" s="52"/>
      <c r="F152" s="52"/>
      <c r="G152" s="37"/>
      <c r="H152" s="37"/>
    </row>
    <row r="153" spans="1:8" ht="18.75" customHeight="1">
      <c r="A153" s="50"/>
      <c r="B153" s="38"/>
      <c r="C153" s="52"/>
      <c r="D153" s="52"/>
      <c r="E153" s="52"/>
      <c r="F153" s="52"/>
      <c r="G153" s="37"/>
      <c r="H153" s="37"/>
    </row>
    <row r="154" spans="1:8" ht="18.75" customHeight="1">
      <c r="A154" s="50"/>
      <c r="B154" s="38"/>
      <c r="C154" s="52"/>
      <c r="D154" s="52"/>
      <c r="E154" s="52"/>
      <c r="F154" s="52"/>
      <c r="G154" s="37"/>
      <c r="H154" s="37"/>
    </row>
    <row r="155" spans="1:8" ht="18.75" customHeight="1">
      <c r="A155" s="50"/>
      <c r="B155" s="38"/>
      <c r="C155" s="52"/>
      <c r="D155" s="52"/>
      <c r="E155" s="52"/>
      <c r="F155" s="52"/>
      <c r="G155" s="37"/>
      <c r="H155" s="37"/>
    </row>
    <row r="156" spans="1:8" ht="18.75" customHeight="1">
      <c r="A156" s="50"/>
      <c r="B156" s="38"/>
      <c r="C156" s="52"/>
      <c r="D156" s="52"/>
      <c r="E156" s="52"/>
      <c r="F156" s="52"/>
      <c r="G156" s="37"/>
      <c r="H156" s="37"/>
    </row>
    <row r="157" spans="1:8" ht="18.75" customHeight="1">
      <c r="A157" s="50"/>
      <c r="B157" s="38"/>
      <c r="C157" s="52"/>
      <c r="D157" s="52"/>
      <c r="E157" s="52"/>
      <c r="F157" s="52"/>
      <c r="G157" s="37"/>
      <c r="H157" s="37"/>
    </row>
    <row r="158" spans="1:8" ht="18.75" customHeight="1">
      <c r="A158" s="50"/>
      <c r="B158" s="38"/>
      <c r="C158" s="52"/>
      <c r="D158" s="52"/>
      <c r="E158" s="52"/>
      <c r="F158" s="52"/>
      <c r="G158" s="37"/>
      <c r="H158" s="37"/>
    </row>
    <row r="159" spans="1:8" ht="18.75" customHeight="1">
      <c r="A159" s="50"/>
      <c r="B159" s="38"/>
      <c r="C159" s="52"/>
      <c r="D159" s="52"/>
      <c r="E159" s="52"/>
      <c r="F159" s="52"/>
      <c r="G159" s="37"/>
      <c r="H159" s="37"/>
    </row>
    <row r="160" spans="1:8" ht="18.75" customHeight="1">
      <c r="A160" s="50"/>
      <c r="B160" s="38"/>
      <c r="C160" s="52"/>
      <c r="D160" s="52"/>
      <c r="E160" s="52"/>
      <c r="F160" s="52"/>
      <c r="G160" s="37"/>
      <c r="H160" s="37"/>
    </row>
    <row r="161" spans="1:8" ht="18.75" customHeight="1">
      <c r="A161" s="50"/>
      <c r="B161" s="38"/>
      <c r="C161" s="52"/>
      <c r="D161" s="52"/>
      <c r="E161" s="52"/>
      <c r="F161" s="52"/>
      <c r="G161" s="37"/>
      <c r="H161" s="37"/>
    </row>
    <row r="162" spans="1:8" ht="18.75" customHeight="1">
      <c r="A162" s="50"/>
      <c r="B162" s="38"/>
      <c r="C162" s="52"/>
      <c r="D162" s="52"/>
      <c r="E162" s="52"/>
      <c r="F162" s="52"/>
      <c r="G162" s="37"/>
      <c r="H162" s="37"/>
    </row>
    <row r="163" spans="1:8" ht="18.75" customHeight="1">
      <c r="A163" s="50"/>
      <c r="B163" s="38"/>
      <c r="C163" s="52"/>
      <c r="D163" s="52"/>
      <c r="E163" s="52"/>
      <c r="F163" s="52"/>
      <c r="G163" s="37"/>
      <c r="H163" s="37"/>
    </row>
    <row r="164" spans="1:8" ht="18.75" customHeight="1">
      <c r="A164" s="50"/>
      <c r="B164" s="38"/>
      <c r="C164" s="52"/>
      <c r="D164" s="52"/>
      <c r="E164" s="52"/>
      <c r="F164" s="52"/>
      <c r="G164" s="37"/>
      <c r="H164" s="37"/>
    </row>
    <row r="165" spans="1:8" ht="18.75" customHeight="1">
      <c r="A165" s="50"/>
      <c r="B165" s="38"/>
      <c r="C165" s="52"/>
      <c r="D165" s="52"/>
      <c r="E165" s="52"/>
      <c r="F165" s="52"/>
      <c r="G165" s="37"/>
      <c r="H165" s="37"/>
    </row>
    <row r="166" spans="1:8" ht="18.75" customHeight="1">
      <c r="A166" s="50"/>
      <c r="B166" s="38"/>
      <c r="C166" s="52"/>
      <c r="D166" s="52"/>
      <c r="E166" s="52"/>
      <c r="F166" s="52"/>
      <c r="G166" s="37"/>
      <c r="H166" s="37"/>
    </row>
    <row r="167" spans="1:8" ht="18.75" customHeight="1">
      <c r="A167" s="50"/>
      <c r="B167" s="38"/>
      <c r="C167" s="52"/>
      <c r="D167" s="52"/>
      <c r="E167" s="52"/>
      <c r="F167" s="52"/>
      <c r="G167" s="37"/>
      <c r="H167" s="37"/>
    </row>
    <row r="168" spans="1:8" ht="18.75" customHeight="1">
      <c r="A168" s="50"/>
      <c r="B168" s="38"/>
      <c r="C168" s="52"/>
      <c r="D168" s="52"/>
      <c r="E168" s="52"/>
      <c r="F168" s="52"/>
      <c r="G168" s="37"/>
      <c r="H168" s="37"/>
    </row>
    <row r="169" spans="1:8" ht="18.75" customHeight="1">
      <c r="A169" s="50"/>
      <c r="B169" s="38"/>
      <c r="C169" s="52"/>
      <c r="D169" s="52"/>
      <c r="E169" s="52"/>
      <c r="F169" s="52"/>
      <c r="G169" s="37"/>
      <c r="H169" s="37"/>
    </row>
    <row r="170" spans="1:8" ht="18.75" customHeight="1">
      <c r="A170" s="50"/>
      <c r="B170" s="38"/>
      <c r="C170" s="52"/>
      <c r="D170" s="52"/>
      <c r="E170" s="52"/>
      <c r="F170" s="52"/>
      <c r="G170" s="37"/>
      <c r="H170" s="37"/>
    </row>
    <row r="171" spans="1:8" ht="18.75" customHeight="1">
      <c r="A171" s="50"/>
      <c r="B171" s="38"/>
      <c r="C171" s="52"/>
      <c r="D171" s="52"/>
      <c r="E171" s="52"/>
      <c r="F171" s="52"/>
      <c r="G171" s="37"/>
      <c r="H171" s="37"/>
    </row>
    <row r="172" spans="1:8" ht="18.75" customHeight="1">
      <c r="A172" s="50"/>
      <c r="B172" s="38"/>
      <c r="C172" s="52"/>
      <c r="D172" s="52"/>
      <c r="E172" s="52"/>
      <c r="F172" s="52"/>
      <c r="G172" s="37"/>
      <c r="H172" s="37"/>
    </row>
    <row r="173" spans="1:8" ht="18.75" customHeight="1">
      <c r="A173" s="50"/>
      <c r="B173" s="38"/>
      <c r="C173" s="52"/>
      <c r="D173" s="52"/>
      <c r="E173" s="52"/>
      <c r="F173" s="52"/>
      <c r="G173" s="37"/>
      <c r="H173" s="37"/>
    </row>
    <row r="174" spans="1:8" ht="18.75" customHeight="1">
      <c r="A174" s="50"/>
      <c r="B174" s="38"/>
      <c r="C174" s="52"/>
      <c r="D174" s="52"/>
      <c r="E174" s="52"/>
      <c r="F174" s="52"/>
      <c r="G174" s="37"/>
      <c r="H174" s="37"/>
    </row>
    <row r="175" spans="1:8" ht="18.75" customHeight="1">
      <c r="A175" s="50"/>
      <c r="B175" s="38"/>
      <c r="C175" s="52"/>
      <c r="D175" s="52"/>
      <c r="E175" s="52"/>
      <c r="F175" s="52"/>
      <c r="G175" s="37"/>
      <c r="H175" s="37"/>
    </row>
    <row r="176" spans="1:8" ht="18.75" customHeight="1">
      <c r="A176" s="50"/>
      <c r="B176" s="38"/>
      <c r="C176" s="52"/>
      <c r="D176" s="52"/>
      <c r="E176" s="52"/>
      <c r="F176" s="52"/>
      <c r="G176" s="37"/>
      <c r="H176" s="37"/>
    </row>
    <row r="177" spans="1:8" ht="18.75" customHeight="1">
      <c r="A177" s="50"/>
      <c r="B177" s="38"/>
      <c r="C177" s="52"/>
      <c r="D177" s="52"/>
      <c r="E177" s="52"/>
      <c r="F177" s="52"/>
      <c r="G177" s="37"/>
      <c r="H177" s="37"/>
    </row>
    <row r="178" spans="1:8" ht="18.75" customHeight="1">
      <c r="A178" s="50"/>
      <c r="B178" s="38"/>
      <c r="C178" s="52"/>
      <c r="D178" s="52"/>
      <c r="E178" s="52"/>
      <c r="F178" s="52"/>
      <c r="G178" s="37"/>
      <c r="H178" s="37"/>
    </row>
    <row r="179" spans="1:8" ht="18.75" customHeight="1">
      <c r="A179" s="50"/>
      <c r="B179" s="38"/>
      <c r="C179" s="52"/>
      <c r="D179" s="52"/>
      <c r="E179" s="52"/>
      <c r="F179" s="52"/>
      <c r="G179" s="37"/>
      <c r="H179" s="37"/>
    </row>
    <row r="180" spans="1:8" ht="18.75" customHeight="1">
      <c r="A180" s="50"/>
      <c r="B180" s="38"/>
      <c r="C180" s="52"/>
      <c r="D180" s="52"/>
      <c r="E180" s="52"/>
      <c r="F180" s="52"/>
      <c r="G180" s="37"/>
      <c r="H180" s="37"/>
    </row>
    <row r="181" spans="1:8" ht="18.75" customHeight="1">
      <c r="A181" s="50"/>
      <c r="B181" s="38"/>
      <c r="C181" s="52"/>
      <c r="D181" s="52"/>
      <c r="E181" s="52"/>
      <c r="F181" s="52"/>
      <c r="G181" s="37"/>
      <c r="H181" s="37"/>
    </row>
    <row r="182" spans="1:8" ht="18.75" customHeight="1">
      <c r="A182" s="50"/>
      <c r="B182" s="38"/>
      <c r="C182" s="52"/>
      <c r="D182" s="52"/>
      <c r="E182" s="52"/>
      <c r="F182" s="52"/>
      <c r="G182" s="37"/>
      <c r="H182" s="37"/>
    </row>
    <row r="183" spans="1:8" ht="18.75" customHeight="1">
      <c r="A183" s="50"/>
      <c r="B183" s="38"/>
      <c r="C183" s="52"/>
      <c r="D183" s="52"/>
      <c r="E183" s="52"/>
      <c r="F183" s="52"/>
      <c r="G183" s="37"/>
      <c r="H183" s="37"/>
    </row>
    <row r="184" spans="1:8" ht="18.75" customHeight="1">
      <c r="A184" s="50"/>
      <c r="B184" s="38"/>
      <c r="C184" s="52"/>
      <c r="D184" s="52"/>
      <c r="E184" s="52"/>
      <c r="F184" s="52"/>
      <c r="G184" s="37"/>
      <c r="H184" s="37"/>
    </row>
    <row r="185" spans="1:8" ht="18.75" customHeight="1">
      <c r="A185" s="50"/>
      <c r="B185" s="38"/>
      <c r="C185" s="52"/>
      <c r="D185" s="52"/>
      <c r="E185" s="52"/>
      <c r="F185" s="52"/>
      <c r="G185" s="37"/>
      <c r="H185" s="37"/>
    </row>
    <row r="186" spans="1:8" ht="18.75" customHeight="1">
      <c r="A186" s="50"/>
      <c r="B186" s="38"/>
      <c r="C186" s="52"/>
      <c r="D186" s="52"/>
      <c r="E186" s="52"/>
      <c r="F186" s="52"/>
      <c r="G186" s="37"/>
      <c r="H186" s="37"/>
    </row>
    <row r="187" spans="1:8" ht="18.75" customHeight="1">
      <c r="A187" s="50"/>
      <c r="B187" s="38"/>
      <c r="C187" s="52"/>
      <c r="D187" s="52"/>
      <c r="E187" s="52"/>
      <c r="F187" s="52"/>
      <c r="G187" s="37"/>
      <c r="H187" s="37"/>
    </row>
    <row r="188" spans="1:8" ht="18.75" customHeight="1">
      <c r="A188" s="50"/>
      <c r="B188" s="38"/>
      <c r="C188" s="52"/>
      <c r="D188" s="52"/>
      <c r="E188" s="52"/>
      <c r="F188" s="52"/>
      <c r="G188" s="37"/>
      <c r="H188" s="37"/>
    </row>
    <row r="189" spans="1:8" ht="18.75" customHeight="1">
      <c r="A189" s="50"/>
      <c r="B189" s="38"/>
      <c r="C189" s="52"/>
      <c r="D189" s="52"/>
      <c r="E189" s="52"/>
      <c r="F189" s="52"/>
      <c r="G189" s="37"/>
      <c r="H189" s="37"/>
    </row>
    <row r="190" spans="1:8" ht="18.75" customHeight="1">
      <c r="A190" s="50"/>
      <c r="B190" s="38"/>
      <c r="C190" s="52"/>
      <c r="D190" s="52"/>
      <c r="E190" s="52"/>
      <c r="F190" s="52"/>
      <c r="G190" s="37"/>
      <c r="H190" s="37"/>
    </row>
    <row r="191" spans="1:8" ht="18.75" customHeight="1">
      <c r="A191" s="50"/>
      <c r="B191" s="38"/>
      <c r="C191" s="52"/>
      <c r="D191" s="52"/>
      <c r="E191" s="52"/>
      <c r="F191" s="52"/>
      <c r="G191" s="37"/>
      <c r="H191" s="37"/>
    </row>
    <row r="192" spans="1:8" ht="18.75" customHeight="1">
      <c r="A192" s="50"/>
      <c r="B192" s="38"/>
      <c r="C192" s="52"/>
      <c r="D192" s="52"/>
      <c r="E192" s="52"/>
      <c r="F192" s="52"/>
      <c r="G192" s="37"/>
      <c r="H192" s="37"/>
    </row>
    <row r="193" spans="1:8" ht="18.75" customHeight="1">
      <c r="A193" s="50"/>
      <c r="B193" s="38"/>
      <c r="C193" s="52"/>
      <c r="D193" s="52"/>
      <c r="E193" s="52"/>
      <c r="F193" s="52"/>
      <c r="G193" s="37"/>
      <c r="H193" s="37"/>
    </row>
    <row r="194" spans="1:8" ht="18.75" customHeight="1">
      <c r="A194" s="50"/>
      <c r="B194" s="38"/>
      <c r="C194" s="52"/>
      <c r="D194" s="52"/>
      <c r="E194" s="52"/>
      <c r="F194" s="52"/>
      <c r="G194" s="37"/>
      <c r="H194" s="37"/>
    </row>
    <row r="195" spans="1:8" ht="18.75" customHeight="1">
      <c r="A195" s="50"/>
      <c r="B195" s="38"/>
      <c r="C195" s="52"/>
      <c r="D195" s="52"/>
      <c r="E195" s="52"/>
      <c r="F195" s="52"/>
      <c r="G195" s="37"/>
      <c r="H195" s="37"/>
    </row>
    <row r="196" spans="1:8" ht="18.75" customHeight="1">
      <c r="A196" s="50"/>
      <c r="B196" s="38"/>
      <c r="C196" s="52"/>
      <c r="D196" s="52"/>
      <c r="E196" s="52"/>
      <c r="F196" s="52"/>
      <c r="G196" s="37"/>
      <c r="H196" s="37"/>
    </row>
    <row r="197" spans="1:8" ht="18.75" customHeight="1">
      <c r="A197" s="50"/>
      <c r="B197" s="38"/>
      <c r="C197" s="52"/>
      <c r="D197" s="52"/>
      <c r="E197" s="52"/>
      <c r="F197" s="52"/>
      <c r="G197" s="37"/>
      <c r="H197" s="37"/>
    </row>
    <row r="198" spans="1:8" ht="18.75" customHeight="1">
      <c r="A198" s="50"/>
      <c r="B198" s="38"/>
      <c r="C198" s="52"/>
      <c r="D198" s="52"/>
      <c r="E198" s="52"/>
      <c r="F198" s="52"/>
      <c r="G198" s="37"/>
      <c r="H198" s="37"/>
    </row>
    <row r="199" spans="1:8" ht="18.75" customHeight="1">
      <c r="A199" s="50"/>
      <c r="B199" s="38"/>
      <c r="C199" s="52"/>
      <c r="D199" s="52"/>
      <c r="E199" s="52"/>
      <c r="F199" s="52"/>
      <c r="G199" s="37"/>
      <c r="H199" s="37"/>
    </row>
    <row r="200" spans="1:8" ht="18.75" customHeight="1">
      <c r="A200" s="50"/>
      <c r="B200" s="38"/>
      <c r="C200" s="52"/>
      <c r="D200" s="52"/>
      <c r="E200" s="52"/>
      <c r="F200" s="52"/>
      <c r="G200" s="37"/>
      <c r="H200" s="37"/>
    </row>
    <row r="201" spans="1:8" ht="18.75" customHeight="1">
      <c r="A201" s="50"/>
      <c r="B201" s="38"/>
      <c r="C201" s="52"/>
      <c r="D201" s="52"/>
      <c r="E201" s="52"/>
      <c r="F201" s="52"/>
      <c r="G201" s="37"/>
      <c r="H201" s="37"/>
    </row>
    <row r="202" spans="1:8" ht="18.75" customHeight="1">
      <c r="A202" s="50"/>
      <c r="B202" s="38"/>
      <c r="C202" s="52"/>
      <c r="D202" s="52"/>
      <c r="E202" s="52"/>
      <c r="F202" s="52"/>
      <c r="G202" s="37"/>
      <c r="H202" s="37"/>
    </row>
    <row r="203" spans="1:8" ht="18.75" customHeight="1">
      <c r="A203" s="50"/>
      <c r="B203" s="38"/>
      <c r="C203" s="52"/>
      <c r="D203" s="52"/>
      <c r="E203" s="52"/>
      <c r="F203" s="52"/>
      <c r="G203" s="37"/>
      <c r="H203" s="37"/>
    </row>
    <row r="204" spans="1:8" ht="18.75" customHeight="1">
      <c r="A204" s="50"/>
      <c r="B204" s="38"/>
      <c r="C204" s="52"/>
      <c r="D204" s="52"/>
      <c r="E204" s="52"/>
      <c r="F204" s="52"/>
      <c r="G204" s="37"/>
      <c r="H204" s="37"/>
    </row>
    <row r="205" spans="1:8" ht="18.75" customHeight="1">
      <c r="A205" s="50"/>
      <c r="B205" s="38"/>
      <c r="C205" s="52"/>
      <c r="D205" s="52"/>
      <c r="E205" s="52"/>
      <c r="F205" s="52"/>
      <c r="G205" s="37"/>
      <c r="H205" s="37"/>
    </row>
    <row r="206" spans="1:8" ht="18.75" customHeight="1">
      <c r="A206" s="50"/>
      <c r="B206" s="38"/>
      <c r="C206" s="52"/>
      <c r="D206" s="52"/>
      <c r="E206" s="52"/>
      <c r="F206" s="52"/>
      <c r="G206" s="37"/>
      <c r="H206" s="37"/>
    </row>
    <row r="207" spans="1:8" ht="18.75" customHeight="1">
      <c r="A207" s="50"/>
      <c r="B207" s="38"/>
      <c r="C207" s="52"/>
      <c r="D207" s="52"/>
      <c r="E207" s="52"/>
      <c r="F207" s="52"/>
      <c r="G207" s="37"/>
      <c r="H207" s="37"/>
    </row>
    <row r="208" spans="1:8" ht="19.7" customHeight="1">
      <c r="A208" s="50"/>
      <c r="B208" s="38"/>
      <c r="C208" s="52"/>
      <c r="D208" s="52"/>
      <c r="E208" s="52"/>
      <c r="F208" s="52"/>
      <c r="G208" s="37"/>
      <c r="H208" s="37"/>
    </row>
    <row r="209" spans="1:8" ht="19.7" customHeight="1">
      <c r="A209" s="50"/>
      <c r="B209" s="38"/>
      <c r="C209" s="52"/>
      <c r="D209" s="52"/>
      <c r="E209" s="52"/>
      <c r="F209" s="52"/>
      <c r="G209" s="37"/>
      <c r="H209" s="37"/>
    </row>
  </sheetData>
  <sheetProtection insertRows="0"/>
  <mergeCells count="4">
    <mergeCell ref="B3:B4"/>
    <mergeCell ref="A3:A4"/>
    <mergeCell ref="C3:C4"/>
    <mergeCell ref="A1:F1"/>
  </mergeCells>
  <phoneticPr fontId="7"/>
  <conditionalFormatting sqref="A85">
    <cfRule type="containsBlanks" dxfId="1" priority="1">
      <formula>LEN(TRIM(A85))=0</formula>
    </cfRule>
  </conditionalFormatting>
  <conditionalFormatting sqref="A78 A86 A80:A84">
    <cfRule type="containsBlanks" dxfId="0" priority="2">
      <formula>LEN(TRIM(A78))=0</formula>
    </cfRule>
  </conditionalFormatting>
  <pageMargins left="0.78740157480314965" right="0.23622047244094491" top="0.8661417322834645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実質預金（末残）</vt:lpstr>
      <vt:lpstr>貸出（末残）</vt:lpstr>
      <vt:lpstr>貸出約定金利</vt:lpstr>
      <vt:lpstr>'実質預金（末残）'!Print_Area</vt:lpstr>
      <vt:lpstr>'貸出（末残）'!Print_Area</vt:lpstr>
      <vt:lpstr>貸出約定金利!Print_Area</vt:lpstr>
      <vt:lpstr>'実質預金（末残）'!Print_Titles</vt:lpstr>
      <vt:lpstr>'貸出（末残）'!Print_Titles</vt:lpstr>
      <vt:lpstr>貸出約定金利!Print_Titles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実質預金、貸出、貸出約定平均金利(2015年1月～2020年12月＜定義等見直し前＞)</dc:title>
  <dc:creator>日本銀行</dc:creator>
  <cp:lastModifiedBy>2016</cp:lastModifiedBy>
  <cp:lastPrinted>2021-01-25T04:40:36Z</cp:lastPrinted>
  <dcterms:created xsi:type="dcterms:W3CDTF">2012-06-12T01:26:54Z</dcterms:created>
  <dcterms:modified xsi:type="dcterms:W3CDTF">2021-03-05T00:33:05Z</dcterms:modified>
</cp:coreProperties>
</file>